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d.docs.live.net/bcdc8d15048fdb3b/0.ラケットショップハマナカ松山店/12.大会/坊っちゃんオープン/2025/"/>
    </mc:Choice>
  </mc:AlternateContent>
  <xr:revisionPtr revIDLastSave="0" documentId="8_{63637D3A-A586-4DAF-8C2C-7940E7603D45}" xr6:coauthVersionLast="47" xr6:coauthVersionMax="47" xr10:uidLastSave="{00000000-0000-0000-0000-000000000000}"/>
  <bookViews>
    <workbookView xWindow="-98" yWindow="-98" windowWidth="20715" windowHeight="13155" tabRatio="927" activeTab="4" xr2:uid="{00000000-000D-0000-FFFF-FFFF00000000}"/>
  </bookViews>
  <sheets>
    <sheet name="【最初に記入】基本事項記入" sheetId="11" r:id="rId1"/>
    <sheet name="男子シングルス申込用紙" sheetId="7" r:id="rId2"/>
    <sheet name="女子シングルス申込用紙" sheetId="14" r:id="rId3"/>
    <sheet name="男子ダブルス申込用紙" sheetId="15" r:id="rId4"/>
    <sheet name="女子ダブルス申込用紙" sheetId="16" r:id="rId5"/>
  </sheets>
  <calcPr calcId="191029"/>
</workbook>
</file>

<file path=xl/calcChain.xml><?xml version="1.0" encoding="utf-8"?>
<calcChain xmlns="http://schemas.openxmlformats.org/spreadsheetml/2006/main">
  <c r="L26" i="11" l="1"/>
  <c r="I1" i="16"/>
  <c r="I1" i="15"/>
  <c r="I1" i="14"/>
  <c r="I1" i="7"/>
  <c r="D5" i="16"/>
  <c r="G5" i="16"/>
  <c r="C25" i="16"/>
  <c r="C27" i="16"/>
  <c r="C29" i="16"/>
  <c r="C31" i="16"/>
  <c r="C33" i="16"/>
  <c r="C35" i="16"/>
  <c r="C37" i="16"/>
  <c r="C39" i="16"/>
  <c r="C41" i="16"/>
  <c r="C25" i="15"/>
  <c r="C27" i="15"/>
  <c r="C29" i="15"/>
  <c r="C31" i="15"/>
  <c r="C33" i="15"/>
  <c r="C35" i="15"/>
  <c r="C37" i="15"/>
  <c r="C39" i="15"/>
  <c r="C41" i="15"/>
  <c r="C23" i="16"/>
  <c r="D10" i="16"/>
  <c r="D9" i="16"/>
  <c r="D7" i="16"/>
  <c r="D10" i="15"/>
  <c r="D9" i="15"/>
  <c r="D7" i="15"/>
  <c r="G5" i="15"/>
  <c r="D5" i="15"/>
  <c r="D10" i="14"/>
  <c r="D9" i="14"/>
  <c r="D7" i="14"/>
  <c r="G5" i="14"/>
  <c r="D5" i="14"/>
  <c r="D10" i="7"/>
  <c r="D7" i="7"/>
  <c r="G5" i="7"/>
  <c r="D5" i="7"/>
  <c r="H18" i="11"/>
  <c r="H17" i="11"/>
  <c r="H16" i="11"/>
  <c r="H15" i="11"/>
  <c r="H14" i="11"/>
  <c r="H13" i="11"/>
  <c r="C23" i="15"/>
  <c r="H19" i="11" l="1"/>
  <c r="C31" i="11" s="1"/>
  <c r="D9" i="7"/>
</calcChain>
</file>

<file path=xl/sharedStrings.xml><?xml version="1.0" encoding="utf-8"?>
<sst xmlns="http://schemas.openxmlformats.org/spreadsheetml/2006/main" count="170" uniqueCount="94">
  <si>
    <t>生年月日</t>
    <rPh sb="0" eb="2">
      <t>セイネン</t>
    </rPh>
    <rPh sb="2" eb="4">
      <t>ガッピ</t>
    </rPh>
    <phoneticPr fontId="2"/>
  </si>
  <si>
    <t>合計金額</t>
    <rPh sb="0" eb="2">
      <t>ゴウケイ</t>
    </rPh>
    <rPh sb="2" eb="4">
      <t>キンガク</t>
    </rPh>
    <phoneticPr fontId="2"/>
  </si>
  <si>
    <t>円</t>
    <rPh sb="0" eb="1">
      <t>エン</t>
    </rPh>
    <phoneticPr fontId="2"/>
  </si>
  <si>
    <t>総合計金額（振込金額）</t>
    <rPh sb="0" eb="1">
      <t>ソウ</t>
    </rPh>
    <rPh sb="1" eb="3">
      <t>ゴウケイ</t>
    </rPh>
    <rPh sb="3" eb="5">
      <t>キンガク</t>
    </rPh>
    <rPh sb="6" eb="8">
      <t>フリコミ</t>
    </rPh>
    <rPh sb="8" eb="10">
      <t>キンガク</t>
    </rPh>
    <phoneticPr fontId="2"/>
  </si>
  <si>
    <t>領収書</t>
    <rPh sb="0" eb="3">
      <t>リョウシュウショ</t>
    </rPh>
    <phoneticPr fontId="2"/>
  </si>
  <si>
    <t>様</t>
    <rPh sb="0" eb="1">
      <t>サマ</t>
    </rPh>
    <phoneticPr fontId="2"/>
  </si>
  <si>
    <t>申込責任者氏名</t>
    <rPh sb="0" eb="2">
      <t>モウシコミ</t>
    </rPh>
    <rPh sb="2" eb="5">
      <t>セキニンシャ</t>
    </rPh>
    <rPh sb="5" eb="7">
      <t>シメイ</t>
    </rPh>
    <phoneticPr fontId="2"/>
  </si>
  <si>
    <t>フリガナ</t>
    <phoneticPr fontId="2"/>
  </si>
  <si>
    <t>ただし、</t>
    <phoneticPr fontId="2"/>
  </si>
  <si>
    <t>住　　　所</t>
    <rPh sb="0" eb="1">
      <t>ジュウ</t>
    </rPh>
    <rPh sb="4" eb="5">
      <t>トコロ</t>
    </rPh>
    <phoneticPr fontId="2"/>
  </si>
  <si>
    <t>種　　　別</t>
    <rPh sb="0" eb="1">
      <t>タネ</t>
    </rPh>
    <rPh sb="4" eb="5">
      <t>ベツ</t>
    </rPh>
    <phoneticPr fontId="2"/>
  </si>
  <si>
    <t>※領収書の必要な場合は、下記領収書に名前及び金額を記入してください。</t>
    <rPh sb="1" eb="4">
      <t>リョウシュウショ</t>
    </rPh>
    <rPh sb="5" eb="7">
      <t>ヒツヨウ</t>
    </rPh>
    <rPh sb="8" eb="10">
      <t>バアイ</t>
    </rPh>
    <rPh sb="12" eb="14">
      <t>カキ</t>
    </rPh>
    <rPh sb="14" eb="17">
      <t>リョウシュウショ</t>
    </rPh>
    <rPh sb="18" eb="20">
      <t>ナマエ</t>
    </rPh>
    <rPh sb="20" eb="21">
      <t>オヨ</t>
    </rPh>
    <rPh sb="22" eb="24">
      <t>キンガク</t>
    </rPh>
    <rPh sb="25" eb="27">
      <t>キニュウ</t>
    </rPh>
    <phoneticPr fontId="2"/>
  </si>
  <si>
    <t>　 記入がない場合は、領収書を発行いたしません。</t>
    <rPh sb="2" eb="4">
      <t>キニュウ</t>
    </rPh>
    <rPh sb="7" eb="9">
      <t>バアイ</t>
    </rPh>
    <rPh sb="11" eb="14">
      <t>リョウシュウショ</t>
    </rPh>
    <rPh sb="15" eb="17">
      <t>ハッコウ</t>
    </rPh>
    <phoneticPr fontId="2"/>
  </si>
  <si>
    <t>備　　　考</t>
    <rPh sb="0" eb="1">
      <t>ビ</t>
    </rPh>
    <rPh sb="4" eb="5">
      <t>コウ</t>
    </rPh>
    <phoneticPr fontId="2"/>
  </si>
  <si>
    <t>金　　額</t>
    <rPh sb="0" eb="1">
      <t>キン</t>
    </rPh>
    <rPh sb="3" eb="4">
      <t>ガク</t>
    </rPh>
    <phoneticPr fontId="2"/>
  </si>
  <si>
    <t>上記領収いたしました</t>
    <rPh sb="0" eb="2">
      <t>ジョウキ</t>
    </rPh>
    <rPh sb="2" eb="4">
      <t>リョウシュウ</t>
    </rPh>
    <phoneticPr fontId="2"/>
  </si>
  <si>
    <t>氏　　名</t>
    <rPh sb="0" eb="1">
      <t>シ</t>
    </rPh>
    <rPh sb="3" eb="4">
      <t>メイ</t>
    </rPh>
    <phoneticPr fontId="2"/>
  </si>
  <si>
    <t>所属名</t>
    <rPh sb="0" eb="3">
      <t>ショゾクメイ</t>
    </rPh>
    <phoneticPr fontId="2"/>
  </si>
  <si>
    <t>所属名
(学校名)</t>
    <rPh sb="0" eb="3">
      <t>ショゾクメイ</t>
    </rPh>
    <rPh sb="5" eb="7">
      <t>ガッコウ</t>
    </rPh>
    <rPh sb="7" eb="8">
      <t>メイ</t>
    </rPh>
    <phoneticPr fontId="2"/>
  </si>
  <si>
    <t>人</t>
    <rPh sb="0" eb="1">
      <t>ニン</t>
    </rPh>
    <phoneticPr fontId="2"/>
  </si>
  <si>
    <t>電話番号
（携帯）</t>
    <rPh sb="0" eb="1">
      <t>デン</t>
    </rPh>
    <rPh sb="1" eb="2">
      <t>ハナシ</t>
    </rPh>
    <rPh sb="2" eb="3">
      <t>バン</t>
    </rPh>
    <rPh sb="3" eb="4">
      <t>ゴウ</t>
    </rPh>
    <rPh sb="6" eb="8">
      <t>ケイタイ</t>
    </rPh>
    <phoneticPr fontId="2"/>
  </si>
  <si>
    <t>経験年数</t>
    <rPh sb="0" eb="2">
      <t>ケイケン</t>
    </rPh>
    <rPh sb="2" eb="4">
      <t>ネンスウ</t>
    </rPh>
    <phoneticPr fontId="2"/>
  </si>
  <si>
    <r>
      <rPr>
        <sz val="9"/>
        <rFont val="HG丸ｺﾞｼｯｸM-PRO"/>
        <family val="3"/>
        <charset val="128"/>
      </rPr>
      <t>今年４月からの</t>
    </r>
    <r>
      <rPr>
        <b/>
        <sz val="11"/>
        <rFont val="HG丸ｺﾞｼｯｸM-PRO"/>
        <family val="3"/>
        <charset val="128"/>
      </rPr>
      <t xml:space="preserve">
新学年</t>
    </r>
    <rPh sb="8" eb="9">
      <t>シン</t>
    </rPh>
    <rPh sb="9" eb="11">
      <t>ガクネン</t>
    </rPh>
    <phoneticPr fontId="2"/>
  </si>
  <si>
    <r>
      <t xml:space="preserve">種　　　目
</t>
    </r>
    <r>
      <rPr>
        <sz val="9"/>
        <rFont val="HG丸ｺﾞｼｯｸM-PRO"/>
        <family val="3"/>
        <charset val="128"/>
      </rPr>
      <t>(</t>
    </r>
    <r>
      <rPr>
        <b/>
        <sz val="9"/>
        <rFont val="HG丸ｺﾞｼｯｸM-PRO"/>
        <family val="3"/>
        <charset val="128"/>
      </rPr>
      <t>リスト</t>
    </r>
    <r>
      <rPr>
        <sz val="8"/>
        <rFont val="HG丸ｺﾞｼｯｸM-PRO"/>
        <family val="3"/>
        <charset val="128"/>
      </rPr>
      <t>もしく
は</t>
    </r>
    <r>
      <rPr>
        <b/>
        <sz val="9"/>
        <rFont val="HG丸ｺﾞｼｯｸM-PRO"/>
        <family val="3"/>
        <charset val="128"/>
      </rPr>
      <t>コピペ</t>
    </r>
    <r>
      <rPr>
        <sz val="9"/>
        <rFont val="HG丸ｺﾞｼｯｸM-PRO"/>
        <family val="3"/>
        <charset val="128"/>
      </rPr>
      <t>で）</t>
    </r>
    <rPh sb="0" eb="1">
      <t>タネ</t>
    </rPh>
    <rPh sb="4" eb="5">
      <t>メ</t>
    </rPh>
    <phoneticPr fontId="2"/>
  </si>
  <si>
    <t>№</t>
    <phoneticPr fontId="2"/>
  </si>
  <si>
    <t>　枚目</t>
  </si>
  <si>
    <t>枚中の　　</t>
    <rPh sb="0" eb="1">
      <t>マイ</t>
    </rPh>
    <rPh sb="1" eb="2">
      <t>チュウ</t>
    </rPh>
    <phoneticPr fontId="2"/>
  </si>
  <si>
    <t>　　　　〒</t>
    <phoneticPr fontId="2"/>
  </si>
  <si>
    <t>　　　　〒</t>
    <phoneticPr fontId="2"/>
  </si>
  <si>
    <r>
      <t>全ての欄に記入のうえ、</t>
    </r>
    <r>
      <rPr>
        <b/>
        <u/>
        <sz val="12"/>
        <rFont val="HG丸ｺﾞｼｯｸM-PRO"/>
        <family val="3"/>
        <charset val="128"/>
      </rPr>
      <t>別紙の入金明細書とセットにして送信</t>
    </r>
    <r>
      <rPr>
        <sz val="11"/>
        <rFont val="HG丸ｺﾞｼｯｸM-PRO"/>
        <family val="3"/>
        <charset val="128"/>
      </rPr>
      <t>してください</t>
    </r>
    <rPh sb="0" eb="1">
      <t>スベ</t>
    </rPh>
    <rPh sb="3" eb="4">
      <t>ラン</t>
    </rPh>
    <rPh sb="5" eb="7">
      <t>キニュウ</t>
    </rPh>
    <rPh sb="11" eb="13">
      <t>ベッシ</t>
    </rPh>
    <rPh sb="14" eb="16">
      <t>ニュウキン</t>
    </rPh>
    <rPh sb="16" eb="19">
      <t>メイサイショ</t>
    </rPh>
    <rPh sb="26" eb="28">
      <t>ソウシン</t>
    </rPh>
    <phoneticPr fontId="2"/>
  </si>
  <si>
    <t>種目記入例</t>
    <rPh sb="0" eb="2">
      <t>シュモク</t>
    </rPh>
    <rPh sb="2" eb="5">
      <t>キニュウレイ</t>
    </rPh>
    <phoneticPr fontId="2"/>
  </si>
  <si>
    <r>
      <rPr>
        <b/>
        <sz val="11"/>
        <color rgb="FFFF0000"/>
        <rFont val="HG丸ｺﾞｼｯｸM-PRO"/>
        <family val="3"/>
        <charset val="128"/>
      </rPr>
      <t>※申込の注意※</t>
    </r>
    <r>
      <rPr>
        <b/>
        <sz val="11"/>
        <rFont val="HG丸ｺﾞｼｯｸM-PRO"/>
        <family val="3"/>
        <charset val="128"/>
      </rPr>
      <t xml:space="preserve">
次年度の試合になります</t>
    </r>
    <r>
      <rPr>
        <sz val="11"/>
        <rFont val="HG丸ｺﾞｼｯｸM-PRO"/>
        <family val="3"/>
        <charset val="128"/>
      </rPr>
      <t>ので、今年４月からの</t>
    </r>
    <r>
      <rPr>
        <b/>
        <sz val="11"/>
        <rFont val="HG丸ｺﾞｼｯｸM-PRO"/>
        <family val="3"/>
        <charset val="128"/>
      </rPr>
      <t>新学年</t>
    </r>
    <r>
      <rPr>
        <sz val="11"/>
        <rFont val="HG丸ｺﾞｼｯｸM-PRO"/>
        <family val="3"/>
        <charset val="128"/>
      </rPr>
      <t>で申込みをお願い致します
参加人数が下記の欄を超える場合は、挿入＆コピーで付け足してください。郵送の場合は構いません。
チーム・学校内のランキング順に記入してください</t>
    </r>
    <rPh sb="1" eb="3">
      <t>モウシコミ</t>
    </rPh>
    <rPh sb="4" eb="6">
      <t>チュウイ</t>
    </rPh>
    <rPh sb="8" eb="11">
      <t>ジネンド</t>
    </rPh>
    <rPh sb="12" eb="14">
      <t>シアイ</t>
    </rPh>
    <rPh sb="22" eb="24">
      <t>コトシ</t>
    </rPh>
    <rPh sb="25" eb="26">
      <t>ガツ</t>
    </rPh>
    <rPh sb="29" eb="30">
      <t>シン</t>
    </rPh>
    <rPh sb="30" eb="32">
      <t>ガクネン</t>
    </rPh>
    <rPh sb="33" eb="35">
      <t>モウシコ</t>
    </rPh>
    <rPh sb="38" eb="39">
      <t>ネガ</t>
    </rPh>
    <rPh sb="40" eb="41">
      <t>イタ</t>
    </rPh>
    <rPh sb="45" eb="49">
      <t>サンカニンズウ</t>
    </rPh>
    <rPh sb="50" eb="52">
      <t>カキ</t>
    </rPh>
    <rPh sb="53" eb="54">
      <t>ラン</t>
    </rPh>
    <rPh sb="55" eb="56">
      <t>コ</t>
    </rPh>
    <rPh sb="58" eb="60">
      <t>バアイ</t>
    </rPh>
    <rPh sb="62" eb="64">
      <t>ソウニュウ</t>
    </rPh>
    <rPh sb="69" eb="70">
      <t>ツ</t>
    </rPh>
    <rPh sb="71" eb="72">
      <t>タ</t>
    </rPh>
    <rPh sb="79" eb="81">
      <t>ユウソウ</t>
    </rPh>
    <rPh sb="82" eb="84">
      <t>バアイ</t>
    </rPh>
    <rPh sb="85" eb="86">
      <t>カマ</t>
    </rPh>
    <phoneticPr fontId="2"/>
  </si>
  <si>
    <t>シングルス(一般・大学)</t>
    <rPh sb="6" eb="8">
      <t>イッパン</t>
    </rPh>
    <rPh sb="9" eb="11">
      <t>ダイガク</t>
    </rPh>
    <phoneticPr fontId="2"/>
  </si>
  <si>
    <t>シングルス(中学・高校)</t>
    <rPh sb="6" eb="8">
      <t>チュウガク</t>
    </rPh>
    <rPh sb="9" eb="11">
      <t>コウコウ</t>
    </rPh>
    <phoneticPr fontId="2"/>
  </si>
  <si>
    <t>シングルス(小学生)</t>
    <rPh sb="6" eb="9">
      <t>ショウガクセイ</t>
    </rPh>
    <phoneticPr fontId="2"/>
  </si>
  <si>
    <t>ダブルス(一般・大学)</t>
    <phoneticPr fontId="2"/>
  </si>
  <si>
    <t>ダブルス(中学・高校)</t>
    <phoneticPr fontId="2"/>
  </si>
  <si>
    <t>ダブルス(小学生)</t>
    <phoneticPr fontId="2"/>
  </si>
  <si>
    <t>申込責任者
氏名</t>
    <phoneticPr fontId="2"/>
  </si>
  <si>
    <t>住　所</t>
    <rPh sb="0" eb="1">
      <t>ジュウ</t>
    </rPh>
    <rPh sb="2" eb="3">
      <t>トコロ</t>
    </rPh>
    <phoneticPr fontId="2"/>
  </si>
  <si>
    <t>MS1</t>
    <phoneticPr fontId="2"/>
  </si>
  <si>
    <t>MS2</t>
  </si>
  <si>
    <t>MS3</t>
  </si>
  <si>
    <t>MS4</t>
  </si>
  <si>
    <t>MS5</t>
  </si>
  <si>
    <t>WS1</t>
    <phoneticPr fontId="2"/>
  </si>
  <si>
    <t>WS2</t>
  </si>
  <si>
    <t>WS3</t>
  </si>
  <si>
    <t>WS4</t>
  </si>
  <si>
    <t>WS5</t>
  </si>
  <si>
    <t>MD1</t>
    <phoneticPr fontId="2"/>
  </si>
  <si>
    <t>MD2</t>
  </si>
  <si>
    <t>MD3</t>
  </si>
  <si>
    <t>MD4</t>
  </si>
  <si>
    <t>MD5</t>
  </si>
  <si>
    <t>WD1</t>
    <phoneticPr fontId="2"/>
  </si>
  <si>
    <t>WD2</t>
  </si>
  <si>
    <t>WD3</t>
  </si>
  <si>
    <t>WD4</t>
  </si>
  <si>
    <t>WD5</t>
  </si>
  <si>
    <t>メールの場合不要</t>
    <rPh sb="4" eb="6">
      <t>バアイ</t>
    </rPh>
    <rPh sb="6" eb="8">
      <t>フヨウ</t>
    </rPh>
    <phoneticPr fontId="2"/>
  </si>
  <si>
    <t>男子シングル2部　　→</t>
    <rPh sb="0" eb="2">
      <t>ダンシ</t>
    </rPh>
    <rPh sb="7" eb="8">
      <t>ブ</t>
    </rPh>
    <phoneticPr fontId="2"/>
  </si>
  <si>
    <t>男子シングル3部　　→</t>
    <rPh sb="0" eb="2">
      <t>ダンシ</t>
    </rPh>
    <rPh sb="7" eb="8">
      <t>ブ</t>
    </rPh>
    <phoneticPr fontId="2"/>
  </si>
  <si>
    <t>男子シングル4部　　→</t>
    <rPh sb="0" eb="2">
      <t>ダンシ</t>
    </rPh>
    <rPh sb="7" eb="8">
      <t>ブ</t>
    </rPh>
    <phoneticPr fontId="2"/>
  </si>
  <si>
    <t>男子シングル5部　　→</t>
    <rPh sb="0" eb="2">
      <t>ダンシ</t>
    </rPh>
    <rPh sb="7" eb="8">
      <t>ブ</t>
    </rPh>
    <phoneticPr fontId="2"/>
  </si>
  <si>
    <t>女子シングル2部　　→</t>
    <rPh sb="0" eb="2">
      <t>ジョシ</t>
    </rPh>
    <rPh sb="7" eb="8">
      <t>ブ</t>
    </rPh>
    <phoneticPr fontId="2"/>
  </si>
  <si>
    <t>女子シングル3部　　→</t>
    <rPh sb="0" eb="2">
      <t>ジョシ</t>
    </rPh>
    <rPh sb="7" eb="8">
      <t>ブ</t>
    </rPh>
    <phoneticPr fontId="2"/>
  </si>
  <si>
    <t>女子シングル4部　　→</t>
    <rPh sb="0" eb="2">
      <t>ジョシ</t>
    </rPh>
    <rPh sb="7" eb="8">
      <t>ブ</t>
    </rPh>
    <phoneticPr fontId="2"/>
  </si>
  <si>
    <t>女子シングル5部　　→</t>
    <rPh sb="0" eb="2">
      <t>ジョシ</t>
    </rPh>
    <rPh sb="7" eb="8">
      <t>ブ</t>
    </rPh>
    <phoneticPr fontId="2"/>
  </si>
  <si>
    <t>男子ダブルス1部　　→</t>
    <rPh sb="0" eb="2">
      <t>ダンシ</t>
    </rPh>
    <rPh sb="7" eb="8">
      <t>ブ</t>
    </rPh>
    <phoneticPr fontId="2"/>
  </si>
  <si>
    <t>男子ダブルス2部　　→</t>
    <rPh sb="0" eb="2">
      <t>ダンシ</t>
    </rPh>
    <rPh sb="7" eb="8">
      <t>ブ</t>
    </rPh>
    <phoneticPr fontId="2"/>
  </si>
  <si>
    <t>男子ダブルス3部　　→</t>
    <rPh sb="0" eb="2">
      <t>ダンシ</t>
    </rPh>
    <rPh sb="7" eb="8">
      <t>ブ</t>
    </rPh>
    <phoneticPr fontId="2"/>
  </si>
  <si>
    <t>男子ダブルス4部　　→</t>
    <rPh sb="0" eb="2">
      <t>ダンシ</t>
    </rPh>
    <rPh sb="7" eb="8">
      <t>ブ</t>
    </rPh>
    <phoneticPr fontId="2"/>
  </si>
  <si>
    <t>男子ダブルス5部　　→</t>
    <rPh sb="0" eb="2">
      <t>ダンシ</t>
    </rPh>
    <rPh sb="7" eb="8">
      <t>ブ</t>
    </rPh>
    <phoneticPr fontId="2"/>
  </si>
  <si>
    <t>女子ダブルス1部　　→</t>
    <rPh sb="0" eb="2">
      <t>ジョシ</t>
    </rPh>
    <rPh sb="7" eb="8">
      <t>ブ</t>
    </rPh>
    <phoneticPr fontId="2"/>
  </si>
  <si>
    <t>女子ダブルス2部　　→</t>
    <rPh sb="0" eb="2">
      <t>ジョシ</t>
    </rPh>
    <rPh sb="7" eb="8">
      <t>ブ</t>
    </rPh>
    <phoneticPr fontId="2"/>
  </si>
  <si>
    <t>女子ダブルス3部　　→</t>
    <rPh sb="0" eb="2">
      <t>ジョシ</t>
    </rPh>
    <rPh sb="7" eb="8">
      <t>ブ</t>
    </rPh>
    <phoneticPr fontId="2"/>
  </si>
  <si>
    <t>女子ダブルス4部　　→</t>
    <rPh sb="0" eb="2">
      <t>ジョシ</t>
    </rPh>
    <rPh sb="7" eb="8">
      <t>ブ</t>
    </rPh>
    <phoneticPr fontId="2"/>
  </si>
  <si>
    <t>女子ダブルス5部　　→</t>
    <rPh sb="0" eb="2">
      <t>ジョシ</t>
    </rPh>
    <rPh sb="7" eb="8">
      <t>ブ</t>
    </rPh>
    <phoneticPr fontId="2"/>
  </si>
  <si>
    <t>人数</t>
    <rPh sb="0" eb="2">
      <t>ニンズウ</t>
    </rPh>
    <phoneticPr fontId="2"/>
  </si>
  <si>
    <t>ラケットショップハマナカ株式会社</t>
    <rPh sb="12" eb="16">
      <t>カブシキガイシャ</t>
    </rPh>
    <phoneticPr fontId="2"/>
  </si>
  <si>
    <t>代表　濵中　裕太</t>
    <rPh sb="0" eb="2">
      <t>ダイヒョウ</t>
    </rPh>
    <rPh sb="3" eb="5">
      <t>ハマナカ</t>
    </rPh>
    <rPh sb="6" eb="8">
      <t>ユウタ</t>
    </rPh>
    <phoneticPr fontId="2"/>
  </si>
  <si>
    <t>男子シングル1部　　→　</t>
    <rPh sb="0" eb="2">
      <t>ダンシ</t>
    </rPh>
    <rPh sb="7" eb="8">
      <t>ブ</t>
    </rPh>
    <phoneticPr fontId="2"/>
  </si>
  <si>
    <t>女子シングル1部　　→　</t>
    <rPh sb="0" eb="2">
      <t>ジョシ</t>
    </rPh>
    <rPh sb="7" eb="8">
      <t>ブ</t>
    </rPh>
    <phoneticPr fontId="2"/>
  </si>
  <si>
    <t>郵送での申込可能ですが、メールでエクセル添付での申込ご協力お願い致します</t>
    <rPh sb="4" eb="6">
      <t>モウシコミ</t>
    </rPh>
    <rPh sb="6" eb="8">
      <t>カノウ</t>
    </rPh>
    <rPh sb="20" eb="22">
      <t>テンプ</t>
    </rPh>
    <phoneticPr fontId="2"/>
  </si>
  <si>
    <r>
      <rPr>
        <sz val="16"/>
        <color rgb="FFFF0000"/>
        <rFont val="HG丸ｺﾞｼｯｸM-PRO"/>
        <family val="3"/>
        <charset val="128"/>
      </rPr>
      <t>【最初に記入】</t>
    </r>
    <r>
      <rPr>
        <sz val="16"/>
        <rFont val="HG丸ｺﾞｼｯｸM-PRO"/>
        <family val="3"/>
        <charset val="128"/>
      </rPr>
      <t>基本事項記入</t>
    </r>
    <rPh sb="1" eb="3">
      <t>サイショ</t>
    </rPh>
    <rPh sb="4" eb="6">
      <t>キニュウ</t>
    </rPh>
    <rPh sb="7" eb="9">
      <t>キホン</t>
    </rPh>
    <rPh sb="9" eb="11">
      <t>ジコウ</t>
    </rPh>
    <rPh sb="11" eb="13">
      <t>キニュウ</t>
    </rPh>
    <phoneticPr fontId="2"/>
  </si>
  <si>
    <r>
      <rPr>
        <sz val="16"/>
        <color rgb="FF0070C0"/>
        <rFont val="HG丸ｺﾞｼｯｸM-PRO"/>
        <family val="3"/>
        <charset val="128"/>
      </rPr>
      <t>【最後に記入】</t>
    </r>
    <r>
      <rPr>
        <sz val="16"/>
        <rFont val="HG丸ｺﾞｼｯｸM-PRO"/>
        <family val="3"/>
        <charset val="128"/>
      </rPr>
      <t>入金明細</t>
    </r>
    <rPh sb="1" eb="3">
      <t>サイゴ</t>
    </rPh>
    <rPh sb="7" eb="11">
      <t>ニュウキンメイサイ</t>
    </rPh>
    <phoneticPr fontId="2"/>
  </si>
  <si>
    <t>振込先　◆伊予銀行 本店営業部(普通)1656733   ◆愛媛銀行 大街道支店(普通)6013430　
　　　　　　　　　　　　　　　　名義　ラケットショップハマナカ</t>
    <rPh sb="0" eb="3">
      <t>フリコミサキ</t>
    </rPh>
    <rPh sb="5" eb="7">
      <t>イヨ</t>
    </rPh>
    <rPh sb="7" eb="9">
      <t>ギンコウ</t>
    </rPh>
    <rPh sb="10" eb="12">
      <t>ホンテン</t>
    </rPh>
    <rPh sb="12" eb="15">
      <t>エイギョウブ</t>
    </rPh>
    <rPh sb="16" eb="18">
      <t>フツウ</t>
    </rPh>
    <rPh sb="30" eb="34">
      <t>エヒメギンコウ</t>
    </rPh>
    <rPh sb="69" eb="71">
      <t>メイギ</t>
    </rPh>
    <phoneticPr fontId="2"/>
  </si>
  <si>
    <t>第40回坊っちゃんオープンバドミントン大会　入金明細</t>
    <rPh sb="0" eb="1">
      <t>ダイ</t>
    </rPh>
    <rPh sb="3" eb="4">
      <t>カイ</t>
    </rPh>
    <rPh sb="4" eb="5">
      <t>ボ</t>
    </rPh>
    <rPh sb="19" eb="21">
      <t>タイカイ</t>
    </rPh>
    <rPh sb="22" eb="24">
      <t>ニュウキン</t>
    </rPh>
    <rPh sb="24" eb="26">
      <t>メイサイ</t>
    </rPh>
    <phoneticPr fontId="2"/>
  </si>
  <si>
    <t>令和　7　年　　4　月　　12 　　日</t>
    <rPh sb="0" eb="2">
      <t>レイワ</t>
    </rPh>
    <rPh sb="5" eb="6">
      <t>ネン</t>
    </rPh>
    <rPh sb="10" eb="11">
      <t>ツキ</t>
    </rPh>
    <rPh sb="18" eb="19">
      <t>ニチ</t>
    </rPh>
    <phoneticPr fontId="2"/>
  </si>
  <si>
    <t>第40回坊っちゃんオープンバドミントン大会　男子シングルス参加申込書</t>
    <rPh sb="0" eb="1">
      <t>ダイ</t>
    </rPh>
    <rPh sb="3" eb="4">
      <t>カイ</t>
    </rPh>
    <rPh sb="4" eb="5">
      <t>ボ</t>
    </rPh>
    <rPh sb="19" eb="21">
      <t>タイカイ</t>
    </rPh>
    <rPh sb="29" eb="31">
      <t>サンカ</t>
    </rPh>
    <rPh sb="31" eb="34">
      <t>モウシコミショ</t>
    </rPh>
    <phoneticPr fontId="2"/>
  </si>
  <si>
    <t>第40回坊っちゃんオープンバドミントン大会　女子シングル参加申込書</t>
    <rPh sb="4" eb="5">
      <t>ボ</t>
    </rPh>
    <rPh sb="19" eb="21">
      <t>タイカイ</t>
    </rPh>
    <rPh sb="22" eb="24">
      <t>ジョシ</t>
    </rPh>
    <rPh sb="28" eb="30">
      <t>サンカ</t>
    </rPh>
    <rPh sb="30" eb="33">
      <t>モウシコミショ</t>
    </rPh>
    <phoneticPr fontId="2"/>
  </si>
  <si>
    <t>第40回坊っちゃんオープンバドミントン大会　男子ダブルス参加申込書</t>
    <rPh sb="4" eb="5">
      <t>ボ</t>
    </rPh>
    <rPh sb="19" eb="21">
      <t>タイカイ</t>
    </rPh>
    <rPh sb="22" eb="24">
      <t>ダンシ</t>
    </rPh>
    <rPh sb="28" eb="30">
      <t>サンカ</t>
    </rPh>
    <rPh sb="30" eb="33">
      <t>モウシコミショ</t>
    </rPh>
    <phoneticPr fontId="2"/>
  </si>
  <si>
    <t>第40回坊っちゃんオープンバドミントン大会　女子ダブルス参加申込書</t>
    <rPh sb="4" eb="5">
      <t>ボ</t>
    </rPh>
    <rPh sb="19" eb="21">
      <t>タイカイ</t>
    </rPh>
    <rPh sb="22" eb="24">
      <t>ジョシ</t>
    </rPh>
    <rPh sb="28" eb="30">
      <t>サンカ</t>
    </rPh>
    <rPh sb="30" eb="33">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</si>
</sst>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b/>
      <u/>
      <sz val="12"/>
      <name val="HG丸ｺﾞｼｯｸM-PRO"/>
      <family val="3"/>
      <charset val="128"/>
    </font>
    <font>
      <b/>
      <sz val="11"/>
      <name val="HG丸ｺﾞｼｯｸM-PRO"/>
      <family val="3"/>
      <charset val="128"/>
    </font>
    <font>
      <u/>
      <sz val="11"/>
      <name val="HG丸ｺﾞｼｯｸM-PRO"/>
      <family val="3"/>
      <charset val="128"/>
    </font>
    <font>
      <sz val="9"/>
      <name val="HG丸ｺﾞｼｯｸM-PRO"/>
      <family val="3"/>
      <charset val="128"/>
    </font>
    <font>
      <sz val="11"/>
      <name val="ＭＳ Ｐ明朝"/>
      <family val="1"/>
      <charset val="128"/>
    </font>
    <font>
      <sz val="12"/>
      <name val="HG丸ｺﾞｼｯｸM-PRO"/>
      <family val="3"/>
      <charset val="128"/>
    </font>
    <font>
      <b/>
      <sz val="26"/>
      <name val="HG丸ｺﾞｼｯｸM-PRO"/>
      <family val="3"/>
      <charset val="128"/>
    </font>
    <font>
      <sz val="18"/>
      <name val="ＭＳ Ｐ明朝"/>
      <family val="1"/>
      <charset val="128"/>
    </font>
    <font>
      <sz val="14"/>
      <name val="HG正楷書体-PRO"/>
      <family val="4"/>
      <charset val="128"/>
    </font>
    <font>
      <sz val="11"/>
      <name val="ＭＳ Ｐゴシック"/>
      <family val="3"/>
      <charset val="128"/>
    </font>
    <font>
      <sz val="11"/>
      <name val="ＭＳ Ｐゴシック"/>
      <family val="3"/>
      <charset val="128"/>
    </font>
    <font>
      <sz val="11"/>
      <name val="ＭＳ Ｐゴシック"/>
      <family val="3"/>
      <charset val="128"/>
    </font>
    <font>
      <sz val="11"/>
      <color indexed="8"/>
      <name val="HG丸ｺﾞｼｯｸM-PRO"/>
      <family val="3"/>
      <charset val="128"/>
    </font>
    <font>
      <sz val="11"/>
      <color indexed="8"/>
      <name val="ＭＳ Ｐ明朝"/>
      <family val="1"/>
      <charset val="128"/>
    </font>
    <font>
      <b/>
      <sz val="9"/>
      <name val="HG丸ｺﾞｼｯｸM-PRO"/>
      <family val="3"/>
      <charset val="128"/>
    </font>
    <font>
      <sz val="8"/>
      <name val="HG丸ｺﾞｼｯｸM-PRO"/>
      <family val="3"/>
      <charset val="128"/>
    </font>
    <font>
      <sz val="11"/>
      <color theme="0" tint="-0.249977111117893"/>
      <name val="HG丸ｺﾞｼｯｸM-PRO"/>
      <family val="3"/>
      <charset val="128"/>
    </font>
    <font>
      <b/>
      <sz val="14"/>
      <name val="HG丸ｺﾞｼｯｸM-PRO"/>
      <family val="3"/>
      <charset val="128"/>
    </font>
    <font>
      <b/>
      <sz val="11"/>
      <color rgb="FFFF0000"/>
      <name val="HG丸ｺﾞｼｯｸM-PRO"/>
      <family val="3"/>
      <charset val="128"/>
    </font>
    <font>
      <sz val="10"/>
      <name val="HG丸ｺﾞｼｯｸM-PRO"/>
      <family val="3"/>
      <charset val="128"/>
    </font>
    <font>
      <sz val="16"/>
      <name val="HG丸ｺﾞｼｯｸM-PRO"/>
      <family val="3"/>
      <charset val="128"/>
    </font>
    <font>
      <sz val="12"/>
      <name val="ＭＳ Ｐ明朝"/>
      <family val="1"/>
      <charset val="128"/>
    </font>
    <font>
      <sz val="12"/>
      <name val="ＭＳ Ｐゴシック"/>
      <family val="3"/>
      <charset val="128"/>
    </font>
    <font>
      <sz val="16"/>
      <color rgb="FFFF0000"/>
      <name val="HG丸ｺﾞｼｯｸM-PRO"/>
      <family val="3"/>
      <charset val="128"/>
    </font>
    <font>
      <sz val="11"/>
      <color rgb="FFFF0000"/>
      <name val="ＭＳ Ｐゴシック"/>
      <family val="3"/>
      <charset val="128"/>
    </font>
    <font>
      <sz val="16"/>
      <color rgb="FF0070C0"/>
      <name val="HG丸ｺﾞｼｯｸM-PRO"/>
      <family val="3"/>
      <charset val="128"/>
    </font>
    <font>
      <sz val="10"/>
      <color rgb="FFFF0000"/>
      <name val="HG丸ｺﾞｼｯｸM-PRO"/>
      <family val="3"/>
      <charset val="128"/>
    </font>
  </fonts>
  <fills count="3">
    <fill>
      <patternFill patternType="none"/>
    </fill>
    <fill>
      <patternFill patternType="gray125"/>
    </fill>
    <fill>
      <patternFill patternType="solid">
        <fgColor rgb="FFFFFFCC"/>
        <bgColor indexed="64"/>
      </patternFill>
    </fill>
  </fills>
  <borders count="50">
    <border>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6">
    <xf numFmtId="0" fontId="0" fillId="0" borderId="0"/>
    <xf numFmtId="38" fontId="1" fillId="0" borderId="0" applyFont="0" applyFill="0" applyBorder="0" applyAlignment="0" applyProtection="0"/>
    <xf numFmtId="0" fontId="14" fillId="0" borderId="0"/>
    <xf numFmtId="0" fontId="1" fillId="0" borderId="0"/>
    <xf numFmtId="0" fontId="15" fillId="0" borderId="0"/>
    <xf numFmtId="0" fontId="16" fillId="0" borderId="0"/>
  </cellStyleXfs>
  <cellXfs count="172">
    <xf numFmtId="0" fontId="0" fillId="0" borderId="0" xfId="0"/>
    <xf numFmtId="0" fontId="3" fillId="0" borderId="0" xfId="0" applyFont="1"/>
    <xf numFmtId="0" fontId="6" fillId="0" borderId="0" xfId="0" applyFont="1" applyAlignment="1">
      <alignment horizontal="left" vertical="center"/>
    </xf>
    <xf numFmtId="0" fontId="9" fillId="0" borderId="0" xfId="0" applyFont="1" applyAlignment="1">
      <alignment vertical="center" shrinkToFit="1"/>
    </xf>
    <xf numFmtId="0" fontId="3" fillId="0" borderId="0" xfId="0" applyFont="1" applyAlignment="1">
      <alignment shrinkToFit="1"/>
    </xf>
    <xf numFmtId="0" fontId="9" fillId="0" borderId="0" xfId="0" applyFont="1" applyAlignment="1">
      <alignment shrinkToFit="1"/>
    </xf>
    <xf numFmtId="0" fontId="3" fillId="0" borderId="0" xfId="0" applyFont="1" applyAlignment="1">
      <alignment horizontal="left" shrinkToFit="1"/>
    </xf>
    <xf numFmtId="0" fontId="9" fillId="0" borderId="4" xfId="0" applyFont="1" applyBorder="1" applyAlignment="1">
      <alignment shrinkToFit="1"/>
    </xf>
    <xf numFmtId="0" fontId="9" fillId="0" borderId="5" xfId="0" applyFont="1" applyBorder="1" applyAlignment="1">
      <alignment shrinkToFit="1"/>
    </xf>
    <xf numFmtId="0" fontId="9" fillId="0" borderId="6" xfId="0" applyFont="1" applyBorder="1" applyAlignment="1">
      <alignment shrinkToFit="1"/>
    </xf>
    <xf numFmtId="0" fontId="9" fillId="0" borderId="7" xfId="0" applyFont="1" applyBorder="1" applyAlignment="1">
      <alignment shrinkToFit="1"/>
    </xf>
    <xf numFmtId="0" fontId="9" fillId="0" borderId="8" xfId="0" applyFont="1" applyBorder="1" applyAlignment="1">
      <alignment shrinkToFit="1"/>
    </xf>
    <xf numFmtId="0" fontId="9" fillId="0" borderId="0" xfId="0" applyFont="1" applyAlignment="1">
      <alignment horizontal="center"/>
    </xf>
    <xf numFmtId="0" fontId="9" fillId="0" borderId="9" xfId="0" applyFont="1" applyBorder="1" applyAlignment="1">
      <alignment shrinkToFit="1"/>
    </xf>
    <xf numFmtId="0" fontId="9" fillId="0" borderId="10" xfId="0" applyFont="1" applyBorder="1" applyAlignment="1">
      <alignment shrinkToFit="1"/>
    </xf>
    <xf numFmtId="0" fontId="9" fillId="0" borderId="11" xfId="0" applyFont="1" applyBorder="1" applyAlignment="1">
      <alignment shrinkToFit="1"/>
    </xf>
    <xf numFmtId="0" fontId="3" fillId="0" borderId="0" xfId="0" applyFont="1" applyAlignment="1">
      <alignment horizontal="center" vertical="center"/>
    </xf>
    <xf numFmtId="0" fontId="7" fillId="0" borderId="0" xfId="0" applyFont="1" applyAlignment="1">
      <alignment vertical="center"/>
    </xf>
    <xf numFmtId="0" fontId="17" fillId="0" borderId="0" xfId="0" applyFont="1" applyAlignment="1">
      <alignment vertical="center" shrinkToFit="1"/>
    </xf>
    <xf numFmtId="0" fontId="18" fillId="0" borderId="0" xfId="0" applyFont="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0" fontId="4" fillId="0" borderId="12" xfId="0" applyFont="1" applyBorder="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8" fillId="0" borderId="12" xfId="0" applyFont="1" applyBorder="1" applyAlignment="1">
      <alignment vertical="center" shrinkToFit="1"/>
    </xf>
    <xf numFmtId="0" fontId="3" fillId="0" borderId="12" xfId="0" applyFont="1" applyBorder="1" applyAlignment="1">
      <alignment horizontal="right" vertical="center" shrinkToFit="1"/>
    </xf>
    <xf numFmtId="0" fontId="8" fillId="0" borderId="13" xfId="0" applyFont="1" applyBorder="1" applyAlignment="1">
      <alignment vertical="center" shrinkToFit="1"/>
    </xf>
    <xf numFmtId="0" fontId="21" fillId="0" borderId="13" xfId="0" applyFont="1" applyBorder="1" applyAlignment="1">
      <alignment horizontal="right" vertical="center" shrinkToFit="1"/>
    </xf>
    <xf numFmtId="0" fontId="3" fillId="0" borderId="26" xfId="0" applyFont="1" applyBorder="1" applyAlignment="1">
      <alignment vertical="center" shrinkToFit="1"/>
    </xf>
    <xf numFmtId="0" fontId="8" fillId="0" borderId="26" xfId="0" applyFont="1" applyBorder="1" applyAlignment="1">
      <alignment vertical="center" shrinkToFit="1"/>
    </xf>
    <xf numFmtId="0" fontId="4" fillId="2" borderId="26" xfId="0" applyFont="1" applyFill="1" applyBorder="1" applyAlignment="1">
      <alignment horizontal="center" vertical="center" shrinkToFit="1"/>
    </xf>
    <xf numFmtId="0" fontId="3" fillId="0" borderId="13" xfId="0" applyFont="1" applyBorder="1" applyAlignment="1">
      <alignment horizontal="center" vertical="center" shrinkToFit="1"/>
    </xf>
    <xf numFmtId="0" fontId="9" fillId="0" borderId="0" xfId="0" applyFont="1" applyAlignment="1">
      <alignment horizontal="left" shrinkToFit="1"/>
    </xf>
    <xf numFmtId="0" fontId="3" fillId="0" borderId="9"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9" xfId="0" applyFont="1" applyBorder="1" applyAlignment="1">
      <alignment vertical="center" shrinkToFit="1"/>
    </xf>
    <xf numFmtId="49" fontId="3" fillId="0" borderId="30" xfId="0" applyNumberFormat="1" applyFont="1" applyBorder="1" applyAlignment="1">
      <alignment shrinkToFit="1"/>
    </xf>
    <xf numFmtId="0" fontId="3" fillId="0" borderId="31" xfId="0" applyFont="1" applyBorder="1" applyAlignment="1">
      <alignment vertical="center" shrinkToFit="1"/>
    </xf>
    <xf numFmtId="0" fontId="4" fillId="0" borderId="32" xfId="0" applyFont="1" applyBorder="1" applyAlignment="1">
      <alignment horizontal="center" vertical="center" shrinkToFit="1"/>
    </xf>
    <xf numFmtId="0" fontId="8" fillId="0" borderId="32" xfId="0" applyFont="1" applyBorder="1" applyAlignment="1">
      <alignment vertical="center" shrinkToFit="1"/>
    </xf>
    <xf numFmtId="0" fontId="3" fillId="0" borderId="32" xfId="0" applyFont="1" applyBorder="1" applyAlignment="1">
      <alignment vertical="center" shrinkToFit="1"/>
    </xf>
    <xf numFmtId="49" fontId="3" fillId="0" borderId="33" xfId="0" applyNumberFormat="1" applyFont="1" applyBorder="1" applyAlignment="1">
      <alignment shrinkToFit="1"/>
    </xf>
    <xf numFmtId="0" fontId="3" fillId="0" borderId="34" xfId="0" applyFont="1" applyBorder="1" applyAlignment="1">
      <alignment vertical="center" shrinkToFit="1"/>
    </xf>
    <xf numFmtId="0" fontId="3" fillId="0" borderId="13" xfId="0" applyFont="1" applyBorder="1" applyAlignment="1">
      <alignment vertical="center" wrapText="1" shrinkToFit="1"/>
    </xf>
    <xf numFmtId="0" fontId="6" fillId="0" borderId="13" xfId="0" applyFont="1" applyBorder="1" applyAlignment="1">
      <alignment horizontal="center" vertical="center" wrapText="1"/>
    </xf>
    <xf numFmtId="0" fontId="3" fillId="0" borderId="35" xfId="0" applyFont="1" applyBorder="1" applyAlignment="1">
      <alignment horizontal="center" vertical="center" wrapText="1"/>
    </xf>
    <xf numFmtId="49" fontId="3" fillId="0" borderId="39" xfId="0" applyNumberFormat="1" applyFont="1" applyBorder="1" applyAlignment="1">
      <alignment shrinkToFit="1"/>
    </xf>
    <xf numFmtId="49" fontId="3" fillId="0" borderId="35" xfId="0" applyNumberFormat="1" applyFont="1" applyBorder="1" applyAlignment="1">
      <alignment shrinkToFit="1"/>
    </xf>
    <xf numFmtId="0" fontId="21" fillId="0" borderId="41" xfId="0" applyFont="1" applyBorder="1" applyAlignment="1">
      <alignment horizontal="right" vertical="center" shrinkToFit="1"/>
    </xf>
    <xf numFmtId="0" fontId="8" fillId="0" borderId="41" xfId="0" applyFont="1" applyBorder="1" applyAlignment="1">
      <alignment vertical="center" shrinkToFit="1"/>
    </xf>
    <xf numFmtId="0" fontId="3" fillId="0" borderId="41" xfId="0" applyFont="1" applyBorder="1" applyAlignment="1">
      <alignment vertical="center" shrinkToFit="1"/>
    </xf>
    <xf numFmtId="49" fontId="3" fillId="0" borderId="42" xfId="0" applyNumberFormat="1" applyFont="1" applyBorder="1" applyAlignment="1">
      <alignment shrinkToFit="1"/>
    </xf>
    <xf numFmtId="38" fontId="3" fillId="0" borderId="12" xfId="1" applyFont="1" applyBorder="1" applyAlignment="1">
      <alignment horizontal="right" vertical="center" shrinkToFit="1"/>
    </xf>
    <xf numFmtId="49" fontId="3" fillId="0" borderId="12" xfId="1" applyNumberFormat="1" applyFont="1" applyBorder="1" applyAlignment="1">
      <alignment horizontal="center" vertical="center" shrinkToFit="1"/>
    </xf>
    <xf numFmtId="49" fontId="3" fillId="0" borderId="12" xfId="1" applyNumberFormat="1" applyFont="1" applyBorder="1" applyAlignment="1">
      <alignment horizontal="right" vertical="center" shrinkToFit="1"/>
    </xf>
    <xf numFmtId="38" fontId="3" fillId="0" borderId="13" xfId="1" applyFont="1" applyBorder="1" applyAlignment="1">
      <alignment horizontal="right" vertical="center" shrinkToFit="1"/>
    </xf>
    <xf numFmtId="49" fontId="3" fillId="0" borderId="13" xfId="1" applyNumberFormat="1" applyFont="1" applyBorder="1" applyAlignment="1">
      <alignment horizontal="center" vertical="center" shrinkToFit="1"/>
    </xf>
    <xf numFmtId="49" fontId="3" fillId="0" borderId="13" xfId="1" applyNumberFormat="1" applyFont="1" applyBorder="1" applyAlignment="1">
      <alignment horizontal="right" vertical="center" shrinkToFit="1"/>
    </xf>
    <xf numFmtId="38" fontId="3" fillId="0" borderId="32" xfId="1" applyFont="1" applyBorder="1" applyAlignment="1">
      <alignment horizontal="right" vertical="center" shrinkToFit="1"/>
    </xf>
    <xf numFmtId="49" fontId="3" fillId="0" borderId="32" xfId="1" applyNumberFormat="1" applyFont="1" applyBorder="1" applyAlignment="1">
      <alignment horizontal="center" vertical="center" shrinkToFit="1"/>
    </xf>
    <xf numFmtId="49" fontId="3" fillId="0" borderId="32" xfId="1" applyNumberFormat="1" applyFont="1" applyBorder="1" applyAlignment="1">
      <alignment horizontal="right" vertical="center" shrinkToFit="1"/>
    </xf>
    <xf numFmtId="38" fontId="3" fillId="0" borderId="23" xfId="1" applyFont="1" applyBorder="1" applyAlignment="1">
      <alignment horizontal="right" vertical="center" shrinkToFit="1"/>
    </xf>
    <xf numFmtId="49" fontId="3" fillId="0" borderId="23" xfId="1" applyNumberFormat="1" applyFont="1" applyBorder="1" applyAlignment="1">
      <alignment horizontal="center" vertical="center" shrinkToFit="1"/>
    </xf>
    <xf numFmtId="49" fontId="3" fillId="0" borderId="23" xfId="1" applyNumberFormat="1" applyFont="1" applyBorder="1" applyAlignment="1">
      <alignment horizontal="right" vertical="center" shrinkToFit="1"/>
    </xf>
    <xf numFmtId="0" fontId="3" fillId="0" borderId="23" xfId="0" applyFont="1" applyBorder="1" applyAlignment="1">
      <alignment vertical="center" wrapText="1" shrinkToFit="1"/>
    </xf>
    <xf numFmtId="0" fontId="3" fillId="0" borderId="43"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4" xfId="0" applyFont="1" applyBorder="1" applyAlignment="1">
      <alignment horizontal="right" vertical="center" shrinkToFit="1"/>
    </xf>
    <xf numFmtId="49" fontId="3" fillId="0" borderId="14" xfId="1" applyNumberFormat="1" applyFont="1" applyBorder="1" applyAlignment="1">
      <alignment horizontal="right" vertical="center" shrinkToFit="1"/>
    </xf>
    <xf numFmtId="0" fontId="3" fillId="0" borderId="35" xfId="0" applyFont="1" applyBorder="1" applyAlignment="1">
      <alignment horizontal="center" vertical="center" shrinkToFit="1"/>
    </xf>
    <xf numFmtId="0" fontId="11" fillId="0" borderId="8" xfId="0" applyFont="1" applyBorder="1" applyAlignment="1">
      <alignment justifyLastLine="1" shrinkToFit="1"/>
    </xf>
    <xf numFmtId="0" fontId="3" fillId="0" borderId="29" xfId="0" applyFont="1" applyBorder="1" applyAlignment="1">
      <alignment horizontal="center" vertical="center" shrinkToFit="1"/>
    </xf>
    <xf numFmtId="0" fontId="25" fillId="0" borderId="31" xfId="0" applyFont="1" applyBorder="1" applyAlignment="1">
      <alignment horizontal="center" vertical="center" shrinkToFit="1"/>
    </xf>
    <xf numFmtId="0" fontId="3" fillId="0" borderId="22" xfId="0" applyFont="1" applyBorder="1" applyAlignment="1">
      <alignment vertical="center" shrinkToFit="1"/>
    </xf>
    <xf numFmtId="0" fontId="6" fillId="0" borderId="23" xfId="0" applyFont="1" applyBorder="1" applyAlignment="1">
      <alignment horizontal="center" vertical="center" wrapText="1"/>
    </xf>
    <xf numFmtId="0" fontId="3" fillId="0" borderId="43" xfId="0" applyFont="1" applyBorder="1" applyAlignment="1">
      <alignment horizontal="center" vertical="center" wrapText="1"/>
    </xf>
    <xf numFmtId="176" fontId="10" fillId="0" borderId="2" xfId="1" applyNumberFormat="1" applyFont="1" applyBorder="1" applyAlignment="1">
      <alignment horizontal="right" vertical="center" shrinkToFit="1"/>
    </xf>
    <xf numFmtId="176" fontId="10" fillId="0" borderId="28" xfId="1" applyNumberFormat="1" applyFont="1" applyBorder="1" applyAlignment="1">
      <alignment horizontal="right" vertical="center" shrinkToFit="1"/>
    </xf>
    <xf numFmtId="176" fontId="10" fillId="0" borderId="44" xfId="1" applyNumberFormat="1" applyFont="1" applyBorder="1" applyAlignment="1">
      <alignment horizontal="right" vertical="center" shrinkToFit="1"/>
    </xf>
    <xf numFmtId="176" fontId="10" fillId="0" borderId="11" xfId="1" applyNumberFormat="1" applyFont="1" applyBorder="1" applyAlignment="1">
      <alignment horizontal="right" vertical="center" shrinkToFit="1"/>
    </xf>
    <xf numFmtId="176" fontId="10" fillId="0" borderId="25" xfId="1" applyNumberFormat="1" applyFont="1" applyBorder="1" applyAlignment="1">
      <alignment horizontal="right" vertical="center" shrinkToFit="1"/>
    </xf>
    <xf numFmtId="0" fontId="4" fillId="0" borderId="46" xfId="0" applyFont="1" applyBorder="1" applyAlignment="1">
      <alignment vertical="center" shrinkToFit="1"/>
    </xf>
    <xf numFmtId="0" fontId="3" fillId="0" borderId="10" xfId="0" applyFont="1" applyBorder="1"/>
    <xf numFmtId="0" fontId="3" fillId="0" borderId="10" xfId="0" applyFont="1" applyBorder="1" applyAlignment="1">
      <alignment shrinkToFit="1"/>
    </xf>
    <xf numFmtId="0" fontId="25" fillId="0" borderId="0" xfId="0" applyFont="1" applyAlignment="1">
      <alignment horizontal="center" vertical="center" shrinkToFit="1"/>
    </xf>
    <xf numFmtId="0" fontId="29" fillId="0" borderId="17" xfId="0" applyFont="1" applyBorder="1" applyAlignment="1">
      <alignment horizont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5" fillId="0" borderId="0" xfId="0" applyFont="1" applyAlignment="1">
      <alignment horizontal="center" vertical="center"/>
    </xf>
    <xf numFmtId="0" fontId="25" fillId="0" borderId="49" xfId="0" applyFont="1" applyBorder="1" applyAlignment="1">
      <alignment horizontal="center" vertical="center"/>
    </xf>
    <xf numFmtId="49" fontId="3" fillId="0" borderId="29" xfId="0" applyNumberFormat="1" applyFont="1" applyBorder="1" applyAlignment="1">
      <alignment vertical="center" wrapText="1" shrinkToFit="1"/>
    </xf>
    <xf numFmtId="0" fontId="3" fillId="0" borderId="12" xfId="0" applyFont="1" applyBorder="1" applyAlignment="1">
      <alignment vertical="center" wrapText="1" shrinkToFit="1"/>
    </xf>
    <xf numFmtId="0" fontId="3" fillId="0" borderId="30" xfId="0" applyFont="1" applyBorder="1" applyAlignment="1">
      <alignment vertical="center" wrapText="1" shrinkToFit="1"/>
    </xf>
    <xf numFmtId="0" fontId="24" fillId="0" borderId="31" xfId="0" applyFont="1" applyBorder="1" applyAlignment="1">
      <alignment horizontal="center" vertical="center" shrinkToFit="1"/>
    </xf>
    <xf numFmtId="0" fontId="24" fillId="0" borderId="32" xfId="0" applyFont="1" applyBorder="1" applyAlignment="1">
      <alignment horizontal="center" vertical="center" shrinkToFit="1"/>
    </xf>
    <xf numFmtId="49" fontId="3" fillId="0" borderId="31" xfId="0" applyNumberFormat="1" applyFont="1" applyBorder="1" applyAlignment="1">
      <alignment vertical="center" wrapText="1" shrinkToFit="1"/>
    </xf>
    <xf numFmtId="0" fontId="3" fillId="0" borderId="32" xfId="0" applyFont="1" applyBorder="1" applyAlignment="1">
      <alignment vertical="center" wrapText="1" shrinkToFit="1"/>
    </xf>
    <xf numFmtId="0" fontId="3" fillId="0" borderId="33" xfId="0" applyFont="1" applyBorder="1" applyAlignment="1">
      <alignment vertical="center" wrapText="1" shrinkToFit="1"/>
    </xf>
    <xf numFmtId="0" fontId="3" fillId="0" borderId="19"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9"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22" xfId="0" applyFont="1" applyBorder="1" applyAlignment="1">
      <alignment horizontal="center" vertical="center" shrinkToFit="1"/>
    </xf>
    <xf numFmtId="0" fontId="3" fillId="0" borderId="29" xfId="0" applyFont="1" applyBorder="1" applyAlignment="1">
      <alignment horizontal="center" vertical="center" shrinkToFit="1"/>
    </xf>
    <xf numFmtId="0" fontId="8" fillId="0" borderId="23"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2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26" fillId="0" borderId="0" xfId="0" applyFont="1"/>
    <xf numFmtId="0" fontId="27" fillId="0" borderId="0" xfId="0" applyFont="1"/>
    <xf numFmtId="42" fontId="12" fillId="0" borderId="0" xfId="0" applyNumberFormat="1" applyFont="1" applyAlignment="1">
      <alignment horizontal="center" vertical="center"/>
    </xf>
    <xf numFmtId="42" fontId="12" fillId="0" borderId="18"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1" fillId="0" borderId="40" xfId="0" applyFont="1" applyBorder="1" applyAlignment="1">
      <alignment horizontal="center" vertical="center" wrapText="1" shrinkToFit="1"/>
    </xf>
    <xf numFmtId="0" fontId="31" fillId="0" borderId="41" xfId="0" applyFont="1" applyBorder="1" applyAlignment="1">
      <alignment horizontal="center" vertical="center" shrinkToFit="1"/>
    </xf>
    <xf numFmtId="0" fontId="31" fillId="0" borderId="42" xfId="0" applyFont="1" applyBorder="1" applyAlignment="1">
      <alignment horizontal="center" vertical="center" shrinkToFit="1"/>
    </xf>
    <xf numFmtId="0" fontId="11" fillId="0" borderId="0" xfId="0" applyFont="1" applyAlignment="1">
      <alignment horizontal="center" justifyLastLine="1" shrinkToFit="1"/>
    </xf>
    <xf numFmtId="0" fontId="26" fillId="0" borderId="0" xfId="0" applyFont="1" applyAlignment="1">
      <alignment horizontal="center"/>
    </xf>
    <xf numFmtId="0" fontId="26" fillId="0" borderId="0" xfId="0" applyFont="1" applyAlignment="1">
      <alignment horizontal="center" shrinkToFit="1"/>
    </xf>
    <xf numFmtId="0" fontId="13" fillId="0" borderId="0" xfId="0" applyFont="1" applyAlignment="1">
      <alignment horizontal="right" shrinkToFit="1"/>
    </xf>
    <xf numFmtId="0" fontId="13" fillId="0" borderId="0" xfId="0" applyFont="1" applyAlignment="1">
      <alignment horizontal="right"/>
    </xf>
    <xf numFmtId="0" fontId="12" fillId="0" borderId="0" xfId="0" applyFont="1" applyAlignment="1">
      <alignment horizontal="center" shrinkToFit="1"/>
    </xf>
    <xf numFmtId="0" fontId="12" fillId="0" borderId="18" xfId="0" applyFont="1" applyBorder="1" applyAlignment="1">
      <alignment horizontal="center" shrinkToFit="1"/>
    </xf>
    <xf numFmtId="0" fontId="24" fillId="0" borderId="22" xfId="0" applyFont="1" applyBorder="1" applyAlignment="1">
      <alignment horizontal="center" vertical="center" shrinkToFit="1"/>
    </xf>
    <xf numFmtId="0" fontId="24" fillId="0" borderId="23" xfId="0" applyFont="1" applyBorder="1" applyAlignment="1">
      <alignment horizontal="center" vertical="center" shrinkToFit="1"/>
    </xf>
    <xf numFmtId="49" fontId="3" fillId="0" borderId="22" xfId="0" applyNumberFormat="1" applyFont="1" applyBorder="1" applyAlignment="1">
      <alignment vertical="center" wrapText="1" shrinkToFit="1"/>
    </xf>
    <xf numFmtId="0" fontId="3" fillId="0" borderId="23" xfId="0" applyFont="1" applyBorder="1" applyAlignment="1">
      <alignment vertical="center" wrapText="1" shrinkToFit="1"/>
    </xf>
    <xf numFmtId="0" fontId="3" fillId="0" borderId="43" xfId="0" applyFont="1" applyBorder="1" applyAlignment="1">
      <alignment vertical="center" wrapText="1" shrinkToFit="1"/>
    </xf>
    <xf numFmtId="0" fontId="24" fillId="0" borderId="29" xfId="0" applyFont="1" applyBorder="1" applyAlignment="1">
      <alignment horizontal="center" vertical="center" shrinkToFit="1"/>
    </xf>
    <xf numFmtId="0" fontId="24" fillId="0" borderId="12" xfId="0" applyFont="1" applyBorder="1" applyAlignment="1">
      <alignment horizontal="center" vertical="center" shrinkToFit="1"/>
    </xf>
    <xf numFmtId="49" fontId="3" fillId="0" borderId="29" xfId="0" applyNumberFormat="1" applyFont="1" applyBorder="1" applyAlignment="1">
      <alignment horizontal="center" vertical="center" wrapText="1" shrinkToFit="1"/>
    </xf>
    <xf numFmtId="49" fontId="3" fillId="0" borderId="12" xfId="0" applyNumberFormat="1" applyFont="1" applyBorder="1" applyAlignment="1">
      <alignment horizontal="center" vertical="center" wrapText="1" shrinkToFit="1"/>
    </xf>
    <xf numFmtId="49" fontId="3" fillId="0" borderId="30" xfId="0" applyNumberFormat="1" applyFont="1" applyBorder="1" applyAlignment="1">
      <alignment horizontal="center" vertical="center" wrapText="1" shrinkToFit="1"/>
    </xf>
    <xf numFmtId="0" fontId="24" fillId="0" borderId="34" xfId="0" applyFont="1" applyBorder="1" applyAlignment="1">
      <alignment horizontal="center" vertical="center" shrinkToFit="1"/>
    </xf>
    <xf numFmtId="0" fontId="24" fillId="0" borderId="13" xfId="0" applyFont="1" applyBorder="1" applyAlignment="1">
      <alignment horizontal="center" vertical="center" shrinkToFit="1"/>
    </xf>
    <xf numFmtId="49" fontId="3" fillId="0" borderId="34" xfId="0" applyNumberFormat="1" applyFont="1" applyBorder="1" applyAlignment="1">
      <alignment vertical="center" wrapText="1" shrinkToFit="1"/>
    </xf>
    <xf numFmtId="0" fontId="3" fillId="0" borderId="13" xfId="0" applyFont="1" applyBorder="1" applyAlignment="1">
      <alignment vertical="center" wrapText="1" shrinkToFit="1"/>
    </xf>
    <xf numFmtId="0" fontId="3" fillId="0" borderId="35" xfId="0" applyFont="1" applyBorder="1" applyAlignment="1">
      <alignment vertical="center" wrapText="1" shrinkToFit="1"/>
    </xf>
    <xf numFmtId="0" fontId="4" fillId="0" borderId="0" xfId="0" applyFont="1" applyAlignment="1">
      <alignment horizontal="center" vertical="center" shrinkToFit="1"/>
    </xf>
    <xf numFmtId="176" fontId="3" fillId="0" borderId="12" xfId="0" applyNumberFormat="1" applyFont="1" applyBorder="1" applyAlignment="1">
      <alignment vertical="center" shrinkToFit="1"/>
    </xf>
    <xf numFmtId="0" fontId="3" fillId="0" borderId="0" xfId="0" applyFont="1" applyAlignment="1">
      <alignment vertical="center" shrinkToFit="1"/>
    </xf>
    <xf numFmtId="0" fontId="22" fillId="0" borderId="0" xfId="0" applyFont="1" applyAlignment="1">
      <alignment horizontal="center" vertical="center" shrinkToFit="1"/>
    </xf>
    <xf numFmtId="0" fontId="3" fillId="0" borderId="10" xfId="0" applyFont="1" applyBorder="1" applyAlignment="1">
      <alignment horizontal="left" vertical="center" shrinkToFit="1"/>
    </xf>
    <xf numFmtId="0" fontId="3" fillId="0" borderId="15"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37" xfId="0" applyFont="1" applyBorder="1" applyAlignment="1">
      <alignment horizontal="center" vertical="center" wrapText="1" shrinkToFit="1"/>
    </xf>
    <xf numFmtId="0" fontId="3" fillId="0" borderId="0" xfId="0" applyFont="1" applyAlignment="1">
      <alignment horizontal="center" vertical="center" shrinkToFit="1"/>
    </xf>
    <xf numFmtId="176" fontId="3" fillId="0" borderId="12" xfId="0" applyNumberFormat="1"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3" xfId="0" applyFont="1" applyBorder="1" applyAlignment="1">
      <alignment horizontal="center" vertical="center" shrinkToFit="1"/>
    </xf>
    <xf numFmtId="0" fontId="4" fillId="0" borderId="49"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40" xfId="0" applyFont="1" applyBorder="1" applyAlignment="1">
      <alignment horizontal="center" vertical="center" shrinkToFit="1"/>
    </xf>
  </cellXfs>
  <cellStyles count="6">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638175</xdr:colOff>
      <xdr:row>34</xdr:row>
      <xdr:rowOff>157164</xdr:rowOff>
    </xdr:from>
    <xdr:to>
      <xdr:col>12</xdr:col>
      <xdr:colOff>6318</xdr:colOff>
      <xdr:row>40</xdr:row>
      <xdr:rowOff>83826</xdr:rowOff>
    </xdr:to>
    <xdr:pic>
      <xdr:nvPicPr>
        <xdr:cNvPr id="2" name="図 1">
          <a:extLst>
            <a:ext uri="{FF2B5EF4-FFF2-40B4-BE49-F238E27FC236}">
              <a16:creationId xmlns:a16="http://schemas.microsoft.com/office/drawing/2014/main" id="{6B51B119-1DA5-658B-F4AE-62792E5739A3}"/>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BEBA8EAE-BF5A-486C-A8C5-ECC9F3942E4B}">
              <a14:imgProps xmlns:a14="http://schemas.microsoft.com/office/drawing/2010/main">
                <a14:imgLayer r:embed="rId2">
                  <a14:imgEffect>
                    <a14:brightnessContrast bright="20000" contrast="-40000"/>
                  </a14:imgEffect>
                </a14:imgLayer>
              </a14:imgProps>
            </a:ext>
          </a:extLst>
        </a:blip>
        <a:stretch>
          <a:fillRect/>
        </a:stretch>
      </xdr:blipFill>
      <xdr:spPr>
        <a:xfrm>
          <a:off x="5181600" y="8634414"/>
          <a:ext cx="889286" cy="84296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F6530-DA22-4B46-A8AB-42439616B2A8}">
  <sheetPr>
    <tabColor rgb="FFFF0000"/>
  </sheetPr>
  <dimension ref="A1:L42"/>
  <sheetViews>
    <sheetView workbookViewId="0">
      <selection activeCell="C38" sqref="C38"/>
    </sheetView>
  </sheetViews>
  <sheetFormatPr defaultRowHeight="12.75" x14ac:dyDescent="0.25"/>
  <cols>
    <col min="1" max="1" width="2.59765625" customWidth="1"/>
    <col min="4" max="4" width="9.19921875" customWidth="1"/>
    <col min="5" max="5" width="3.796875" customWidth="1"/>
    <col min="6" max="6" width="8.9296875" customWidth="1"/>
    <col min="7" max="7" width="3.796875" customWidth="1"/>
    <col min="8" max="8" width="12.59765625" customWidth="1"/>
    <col min="9" max="9" width="4.53125" customWidth="1"/>
    <col min="12" max="12" width="3.1328125" customWidth="1"/>
    <col min="13" max="13" width="3.06640625" customWidth="1"/>
  </cols>
  <sheetData>
    <row r="1" spans="1:12" ht="22.15" customHeight="1" thickBot="1" x14ac:dyDescent="0.3">
      <c r="B1" s="94" t="s">
        <v>85</v>
      </c>
      <c r="C1" s="94"/>
      <c r="D1" s="94"/>
      <c r="E1" s="94"/>
      <c r="F1" s="94"/>
      <c r="G1" s="94"/>
      <c r="H1" s="94"/>
      <c r="I1" s="94"/>
      <c r="J1" s="95"/>
      <c r="K1" s="92"/>
      <c r="L1" s="93"/>
    </row>
    <row r="2" spans="1:12" ht="13.15" customHeight="1" thickBot="1" x14ac:dyDescent="0.3">
      <c r="B2" s="91" t="s">
        <v>84</v>
      </c>
      <c r="C2" s="91"/>
      <c r="D2" s="91"/>
      <c r="E2" s="91"/>
      <c r="F2" s="91"/>
      <c r="G2" s="91"/>
      <c r="H2" s="91"/>
      <c r="I2" s="91"/>
      <c r="J2" s="91"/>
      <c r="K2" s="91"/>
      <c r="L2" s="91"/>
    </row>
    <row r="3" spans="1:12" s="23" customFormat="1" ht="12.75" customHeight="1" x14ac:dyDescent="0.25">
      <c r="B3" s="108" t="s">
        <v>17</v>
      </c>
      <c r="C3" s="110"/>
      <c r="D3" s="110"/>
      <c r="E3" s="110"/>
      <c r="F3" s="110"/>
      <c r="G3" s="112" t="s">
        <v>38</v>
      </c>
      <c r="H3" s="113"/>
      <c r="I3" s="113"/>
      <c r="J3" s="113"/>
      <c r="K3" s="113"/>
      <c r="L3" s="115"/>
    </row>
    <row r="4" spans="1:12" s="23" customFormat="1" x14ac:dyDescent="0.25">
      <c r="B4" s="109"/>
      <c r="C4" s="111"/>
      <c r="D4" s="111"/>
      <c r="E4" s="111"/>
      <c r="F4" s="111"/>
      <c r="G4" s="114"/>
      <c r="H4" s="114"/>
      <c r="I4" s="114"/>
      <c r="J4" s="114"/>
      <c r="K4" s="114"/>
      <c r="L4" s="116"/>
    </row>
    <row r="5" spans="1:12" s="23" customFormat="1" ht="13.5" customHeight="1" x14ac:dyDescent="0.25">
      <c r="B5" s="106" t="s">
        <v>20</v>
      </c>
      <c r="C5" s="107"/>
      <c r="D5" s="114"/>
      <c r="E5" s="114"/>
      <c r="F5" s="114"/>
      <c r="G5" s="114"/>
      <c r="H5" s="114"/>
      <c r="I5" s="114"/>
      <c r="J5" s="114"/>
      <c r="K5" s="114"/>
      <c r="L5" s="116"/>
    </row>
    <row r="6" spans="1:12" s="23" customFormat="1" x14ac:dyDescent="0.25">
      <c r="B6" s="106"/>
      <c r="C6" s="107"/>
      <c r="D6" s="114"/>
      <c r="E6" s="114"/>
      <c r="F6" s="114"/>
      <c r="G6" s="114"/>
      <c r="H6" s="114"/>
      <c r="I6" s="114"/>
      <c r="J6" s="114"/>
      <c r="K6" s="114"/>
      <c r="L6" s="116"/>
    </row>
    <row r="7" spans="1:12" s="23" customFormat="1" ht="20.65" customHeight="1" x14ac:dyDescent="0.25">
      <c r="B7" s="77" t="s">
        <v>27</v>
      </c>
      <c r="C7" s="114"/>
      <c r="D7" s="114"/>
      <c r="E7" s="114"/>
      <c r="F7" s="114"/>
      <c r="G7" s="114"/>
      <c r="H7" s="114"/>
      <c r="I7" s="114"/>
      <c r="J7" s="114"/>
      <c r="K7" s="114"/>
      <c r="L7" s="116"/>
    </row>
    <row r="8" spans="1:12" s="23" customFormat="1" ht="46.9" customHeight="1" thickBot="1" x14ac:dyDescent="0.3">
      <c r="B8" s="78" t="s">
        <v>39</v>
      </c>
      <c r="C8" s="117"/>
      <c r="D8" s="117"/>
      <c r="E8" s="117"/>
      <c r="F8" s="117"/>
      <c r="G8" s="117"/>
      <c r="H8" s="117"/>
      <c r="I8" s="117"/>
      <c r="J8" s="117"/>
      <c r="K8" s="117"/>
      <c r="L8" s="118"/>
    </row>
    <row r="9" spans="1:12" ht="7.9" customHeight="1" x14ac:dyDescent="0.25"/>
    <row r="10" spans="1:12" s="23" customFormat="1" ht="20.65" customHeight="1" x14ac:dyDescent="0.25">
      <c r="B10" s="90" t="s">
        <v>86</v>
      </c>
      <c r="C10" s="90"/>
      <c r="D10" s="90"/>
      <c r="E10" s="90"/>
      <c r="F10" s="90"/>
      <c r="G10" s="90"/>
      <c r="H10" s="90"/>
      <c r="I10" s="90"/>
      <c r="J10" s="90"/>
      <c r="K10" s="90"/>
      <c r="L10" s="90"/>
    </row>
    <row r="11" spans="1:12" ht="7.9" customHeight="1" thickBot="1" x14ac:dyDescent="0.3"/>
    <row r="12" spans="1:12" s="3" customFormat="1" ht="20.100000000000001" customHeight="1" thickBot="1" x14ac:dyDescent="0.3">
      <c r="A12" s="23"/>
      <c r="B12" s="123" t="s">
        <v>10</v>
      </c>
      <c r="C12" s="104"/>
      <c r="D12" s="104" t="s">
        <v>14</v>
      </c>
      <c r="E12" s="104"/>
      <c r="F12" s="104" t="s">
        <v>79</v>
      </c>
      <c r="G12" s="104"/>
      <c r="H12" s="104" t="s">
        <v>1</v>
      </c>
      <c r="I12" s="105"/>
      <c r="J12" s="123" t="s">
        <v>13</v>
      </c>
      <c r="K12" s="104"/>
      <c r="L12" s="124"/>
    </row>
    <row r="13" spans="1:12" s="3" customFormat="1" ht="29.35" customHeight="1" x14ac:dyDescent="0.25">
      <c r="A13" s="23"/>
      <c r="B13" s="138" t="s">
        <v>32</v>
      </c>
      <c r="C13" s="139"/>
      <c r="D13" s="63">
        <v>1300</v>
      </c>
      <c r="E13" s="64" t="s">
        <v>2</v>
      </c>
      <c r="F13" s="65"/>
      <c r="G13" s="67" t="s">
        <v>19</v>
      </c>
      <c r="H13" s="82">
        <f t="shared" ref="H13:H18" si="0">D13*F13</f>
        <v>0</v>
      </c>
      <c r="I13" s="72" t="s">
        <v>2</v>
      </c>
      <c r="J13" s="140"/>
      <c r="K13" s="141"/>
      <c r="L13" s="142"/>
    </row>
    <row r="14" spans="1:12" s="3" customFormat="1" ht="29.35" customHeight="1" x14ac:dyDescent="0.25">
      <c r="A14" s="23"/>
      <c r="B14" s="143" t="s">
        <v>33</v>
      </c>
      <c r="C14" s="144"/>
      <c r="D14" s="54">
        <v>1000</v>
      </c>
      <c r="E14" s="55" t="s">
        <v>2</v>
      </c>
      <c r="F14" s="74"/>
      <c r="G14" s="68" t="s">
        <v>19</v>
      </c>
      <c r="H14" s="83">
        <f t="shared" si="0"/>
        <v>0</v>
      </c>
      <c r="I14" s="70" t="s">
        <v>2</v>
      </c>
      <c r="J14" s="145"/>
      <c r="K14" s="146"/>
      <c r="L14" s="147"/>
    </row>
    <row r="15" spans="1:12" s="3" customFormat="1" ht="29.35" customHeight="1" thickBot="1" x14ac:dyDescent="0.3">
      <c r="A15" s="23"/>
      <c r="B15" s="99" t="s">
        <v>34</v>
      </c>
      <c r="C15" s="100"/>
      <c r="D15" s="60">
        <v>900</v>
      </c>
      <c r="E15" s="61" t="s">
        <v>2</v>
      </c>
      <c r="F15" s="62"/>
      <c r="G15" s="69" t="s">
        <v>19</v>
      </c>
      <c r="H15" s="84">
        <f t="shared" si="0"/>
        <v>0</v>
      </c>
      <c r="I15" s="71" t="s">
        <v>2</v>
      </c>
      <c r="J15" s="101"/>
      <c r="K15" s="102"/>
      <c r="L15" s="103"/>
    </row>
    <row r="16" spans="1:12" s="3" customFormat="1" ht="29.35" customHeight="1" x14ac:dyDescent="0.25">
      <c r="A16" s="23"/>
      <c r="B16" s="148" t="s">
        <v>35</v>
      </c>
      <c r="C16" s="149"/>
      <c r="D16" s="57">
        <v>1300</v>
      </c>
      <c r="E16" s="58" t="s">
        <v>2</v>
      </c>
      <c r="F16" s="59"/>
      <c r="G16" s="75" t="s">
        <v>19</v>
      </c>
      <c r="H16" s="85">
        <f t="shared" si="0"/>
        <v>0</v>
      </c>
      <c r="I16" s="35" t="s">
        <v>2</v>
      </c>
      <c r="J16" s="150"/>
      <c r="K16" s="151"/>
      <c r="L16" s="152"/>
    </row>
    <row r="17" spans="1:12" s="3" customFormat="1" ht="29.35" customHeight="1" x14ac:dyDescent="0.25">
      <c r="A17" s="23"/>
      <c r="B17" s="143" t="s">
        <v>36</v>
      </c>
      <c r="C17" s="144"/>
      <c r="D17" s="54">
        <v>1000</v>
      </c>
      <c r="E17" s="55" t="s">
        <v>2</v>
      </c>
      <c r="F17" s="59"/>
      <c r="G17" s="68" t="s">
        <v>19</v>
      </c>
      <c r="H17" s="83">
        <f t="shared" si="0"/>
        <v>0</v>
      </c>
      <c r="I17" s="70" t="s">
        <v>2</v>
      </c>
      <c r="J17" s="96"/>
      <c r="K17" s="97"/>
      <c r="L17" s="98"/>
    </row>
    <row r="18" spans="1:12" s="3" customFormat="1" ht="29.35" customHeight="1" thickBot="1" x14ac:dyDescent="0.3">
      <c r="A18" s="23"/>
      <c r="B18" s="99" t="s">
        <v>37</v>
      </c>
      <c r="C18" s="100"/>
      <c r="D18" s="60">
        <v>900</v>
      </c>
      <c r="E18" s="61" t="s">
        <v>2</v>
      </c>
      <c r="F18" s="56"/>
      <c r="G18" s="69" t="s">
        <v>19</v>
      </c>
      <c r="H18" s="84">
        <f t="shared" si="0"/>
        <v>0</v>
      </c>
      <c r="I18" s="71" t="s">
        <v>2</v>
      </c>
      <c r="J18" s="101"/>
      <c r="K18" s="102"/>
      <c r="L18" s="103"/>
    </row>
    <row r="19" spans="1:12" s="3" customFormat="1" ht="29.35" customHeight="1" thickBot="1" x14ac:dyDescent="0.3">
      <c r="A19" s="23"/>
      <c r="B19" s="123" t="s">
        <v>3</v>
      </c>
      <c r="C19" s="104"/>
      <c r="D19" s="104"/>
      <c r="E19" s="104"/>
      <c r="F19" s="104"/>
      <c r="G19" s="124"/>
      <c r="H19" s="86">
        <f>SUM(H13:H18)</f>
        <v>0</v>
      </c>
      <c r="I19" s="73" t="s">
        <v>2</v>
      </c>
      <c r="J19" s="125"/>
      <c r="K19" s="126"/>
      <c r="L19" s="127"/>
    </row>
    <row r="20" spans="1:12" s="19" customFormat="1" ht="30" customHeight="1" thickBot="1" x14ac:dyDescent="0.3">
      <c r="A20" s="18"/>
      <c r="B20" s="128" t="s">
        <v>87</v>
      </c>
      <c r="C20" s="129"/>
      <c r="D20" s="129"/>
      <c r="E20" s="129"/>
      <c r="F20" s="129"/>
      <c r="G20" s="129"/>
      <c r="H20" s="129"/>
      <c r="I20" s="129"/>
      <c r="J20" s="129"/>
      <c r="K20" s="129"/>
      <c r="L20" s="130"/>
    </row>
    <row r="21" spans="1:12" s="5" customFormat="1" ht="5.25" customHeight="1" x14ac:dyDescent="0.25">
      <c r="A21" s="4"/>
      <c r="B21" s="6"/>
      <c r="C21" s="6"/>
      <c r="D21" s="6"/>
      <c r="E21" s="6"/>
      <c r="F21" s="6"/>
      <c r="G21" s="6"/>
      <c r="H21" s="6"/>
      <c r="I21" s="6"/>
      <c r="J21" s="6"/>
      <c r="K21" s="6"/>
      <c r="L21" s="6"/>
    </row>
    <row r="22" spans="1:12" s="5" customFormat="1" ht="16.5" customHeight="1" x14ac:dyDescent="0.25">
      <c r="A22" s="4"/>
      <c r="B22" s="1" t="s">
        <v>11</v>
      </c>
      <c r="C22" s="6"/>
      <c r="D22" s="6"/>
      <c r="E22" s="6"/>
      <c r="F22" s="6"/>
      <c r="G22" s="6"/>
      <c r="H22" s="6"/>
      <c r="I22" s="6"/>
      <c r="J22" s="6"/>
      <c r="K22" s="6"/>
      <c r="L22" s="6"/>
    </row>
    <row r="23" spans="1:12" s="5" customFormat="1" ht="16.5" customHeight="1" x14ac:dyDescent="0.25">
      <c r="A23" s="4"/>
      <c r="B23" s="1" t="s">
        <v>12</v>
      </c>
      <c r="C23" s="4"/>
      <c r="D23" s="4"/>
      <c r="E23" s="4"/>
      <c r="F23" s="4"/>
      <c r="G23" s="4"/>
      <c r="H23" s="4"/>
      <c r="I23" s="4"/>
      <c r="J23" s="4"/>
      <c r="K23" s="4"/>
      <c r="L23" s="4"/>
    </row>
    <row r="24" spans="1:12" s="5" customFormat="1" ht="7.9" customHeight="1" x14ac:dyDescent="0.25">
      <c r="A24" s="4"/>
      <c r="B24" s="88"/>
      <c r="C24" s="89"/>
      <c r="D24" s="89"/>
      <c r="E24" s="89"/>
      <c r="F24" s="89"/>
      <c r="G24" s="89"/>
      <c r="H24" s="89"/>
      <c r="I24" s="89"/>
      <c r="J24" s="89"/>
      <c r="K24" s="89"/>
      <c r="L24" s="89"/>
    </row>
    <row r="25" spans="1:12" s="5" customFormat="1" ht="51.4" customHeight="1" x14ac:dyDescent="0.25">
      <c r="A25" s="4"/>
      <c r="B25" s="1"/>
      <c r="C25" s="4"/>
      <c r="D25" s="4"/>
      <c r="E25" s="4"/>
      <c r="F25" s="4"/>
      <c r="G25" s="4"/>
      <c r="H25" s="4"/>
      <c r="I25" s="4"/>
      <c r="J25" s="4"/>
      <c r="K25" s="4"/>
      <c r="L25" s="4"/>
    </row>
    <row r="26" spans="1:12" s="5" customFormat="1" ht="8.65" customHeight="1" x14ac:dyDescent="0.25">
      <c r="B26" s="7"/>
      <c r="C26" s="8"/>
      <c r="D26" s="8"/>
      <c r="E26" s="8"/>
      <c r="F26" s="8"/>
      <c r="G26" s="8"/>
      <c r="H26" s="8"/>
      <c r="I26" s="8"/>
      <c r="J26" s="8"/>
      <c r="K26" s="8"/>
      <c r="L26" s="9">
        <f>K1</f>
        <v>0</v>
      </c>
    </row>
    <row r="27" spans="1:12" s="5" customFormat="1" ht="30.4" customHeight="1" x14ac:dyDescent="0.55000000000000004">
      <c r="B27" s="76"/>
      <c r="C27" s="131" t="s">
        <v>4</v>
      </c>
      <c r="D27" s="131"/>
      <c r="E27" s="131"/>
      <c r="L27" s="10"/>
    </row>
    <row r="28" spans="1:12" s="5" customFormat="1" ht="12.75" customHeight="1" x14ac:dyDescent="0.25">
      <c r="B28" s="11"/>
      <c r="C28" s="136"/>
      <c r="D28" s="136"/>
      <c r="E28" s="136"/>
      <c r="F28" s="136"/>
      <c r="G28" s="136"/>
      <c r="H28" s="136"/>
      <c r="I28" s="136"/>
      <c r="J28" s="136" t="s">
        <v>5</v>
      </c>
      <c r="L28" s="10"/>
    </row>
    <row r="29" spans="1:12" s="5" customFormat="1" ht="12.75" customHeight="1" thickBot="1" x14ac:dyDescent="0.3">
      <c r="B29" s="11"/>
      <c r="C29" s="137"/>
      <c r="D29" s="137"/>
      <c r="E29" s="137"/>
      <c r="F29" s="137"/>
      <c r="G29" s="137"/>
      <c r="H29" s="137"/>
      <c r="I29" s="137"/>
      <c r="J29" s="137"/>
      <c r="L29" s="10"/>
    </row>
    <row r="30" spans="1:12" s="5" customFormat="1" ht="10.5" customHeight="1" thickTop="1" x14ac:dyDescent="0.25">
      <c r="B30" s="11"/>
      <c r="L30" s="10"/>
    </row>
    <row r="31" spans="1:12" s="5" customFormat="1" ht="12.75" customHeight="1" x14ac:dyDescent="0.25">
      <c r="B31" s="11"/>
      <c r="C31" s="121">
        <f>H19</f>
        <v>0</v>
      </c>
      <c r="D31" s="121"/>
      <c r="E31" s="121"/>
      <c r="F31" s="121"/>
      <c r="G31" s="121"/>
      <c r="H31" s="121"/>
      <c r="I31" s="121"/>
      <c r="J31" s="121"/>
      <c r="L31" s="10"/>
    </row>
    <row r="32" spans="1:12" s="5" customFormat="1" ht="13.15" customHeight="1" thickBot="1" x14ac:dyDescent="0.3">
      <c r="B32" s="11"/>
      <c r="C32" s="122"/>
      <c r="D32" s="122"/>
      <c r="E32" s="122"/>
      <c r="F32" s="122"/>
      <c r="G32" s="122"/>
      <c r="H32" s="122"/>
      <c r="I32" s="122"/>
      <c r="J32" s="122"/>
      <c r="L32" s="10"/>
    </row>
    <row r="33" spans="2:12" s="5" customFormat="1" ht="10.9" customHeight="1" thickTop="1" x14ac:dyDescent="0.25">
      <c r="B33" s="11"/>
      <c r="L33" s="10"/>
    </row>
    <row r="34" spans="2:12" s="5" customFormat="1" x14ac:dyDescent="0.25">
      <c r="B34" s="11"/>
      <c r="C34" s="12" t="s">
        <v>8</v>
      </c>
      <c r="L34" s="10"/>
    </row>
    <row r="35" spans="2:12" s="5" customFormat="1" ht="14.25" x14ac:dyDescent="0.3">
      <c r="B35" s="11"/>
      <c r="C35" s="132" t="s">
        <v>88</v>
      </c>
      <c r="D35" s="132"/>
      <c r="E35" s="132"/>
      <c r="F35" s="132"/>
      <c r="G35" s="132"/>
      <c r="H35" s="132"/>
      <c r="I35" s="132"/>
      <c r="J35" s="132"/>
      <c r="L35" s="10"/>
    </row>
    <row r="36" spans="2:12" s="5" customFormat="1" ht="6.4" customHeight="1" x14ac:dyDescent="0.25">
      <c r="B36" s="11"/>
      <c r="L36" s="10"/>
    </row>
    <row r="37" spans="2:12" s="5" customFormat="1" ht="14.25" x14ac:dyDescent="0.3">
      <c r="B37" s="11"/>
      <c r="C37" s="119" t="s">
        <v>89</v>
      </c>
      <c r="D37" s="120"/>
      <c r="E37" s="120"/>
      <c r="F37" s="120"/>
      <c r="G37" s="120"/>
      <c r="H37" s="133" t="s">
        <v>15</v>
      </c>
      <c r="I37" s="133"/>
      <c r="J37" s="133"/>
      <c r="L37" s="10"/>
    </row>
    <row r="38" spans="2:12" s="5" customFormat="1" ht="5.25" customHeight="1" x14ac:dyDescent="0.25">
      <c r="B38" s="11"/>
      <c r="H38" s="34"/>
      <c r="I38" s="34"/>
      <c r="J38" s="34"/>
      <c r="L38" s="10"/>
    </row>
    <row r="39" spans="2:12" s="5" customFormat="1" ht="16.149999999999999" x14ac:dyDescent="0.3">
      <c r="B39" s="11"/>
      <c r="E39" s="134" t="s">
        <v>80</v>
      </c>
      <c r="F39" s="134"/>
      <c r="G39" s="134"/>
      <c r="H39" s="134"/>
      <c r="I39" s="134"/>
      <c r="J39" s="134"/>
      <c r="L39" s="10"/>
    </row>
    <row r="40" spans="2:12" s="5" customFormat="1" ht="16.149999999999999" x14ac:dyDescent="0.3">
      <c r="B40" s="11"/>
      <c r="E40" s="135" t="s">
        <v>81</v>
      </c>
      <c r="F40" s="135"/>
      <c r="G40" s="135"/>
      <c r="H40" s="135"/>
      <c r="I40" s="135"/>
      <c r="J40" s="135"/>
      <c r="L40" s="10"/>
    </row>
    <row r="41" spans="2:12" s="5" customFormat="1" x14ac:dyDescent="0.25">
      <c r="B41" s="13"/>
      <c r="C41" s="14"/>
      <c r="D41" s="14"/>
      <c r="E41" s="14"/>
      <c r="F41" s="14"/>
      <c r="G41" s="14"/>
      <c r="H41" s="14"/>
      <c r="I41" s="14"/>
      <c r="J41" s="14"/>
      <c r="K41" s="14"/>
      <c r="L41" s="15"/>
    </row>
    <row r="42" spans="2:12" s="5" customFormat="1" ht="5.25" customHeight="1" x14ac:dyDescent="0.25"/>
  </sheetData>
  <mergeCells count="41">
    <mergeCell ref="E39:J39"/>
    <mergeCell ref="E40:J40"/>
    <mergeCell ref="C28:I29"/>
    <mergeCell ref="J28:J29"/>
    <mergeCell ref="J12:L12"/>
    <mergeCell ref="B13:C13"/>
    <mergeCell ref="J13:L13"/>
    <mergeCell ref="B14:C14"/>
    <mergeCell ref="J14:L14"/>
    <mergeCell ref="B15:C15"/>
    <mergeCell ref="J15:L15"/>
    <mergeCell ref="B12:C12"/>
    <mergeCell ref="D12:E12"/>
    <mergeCell ref="B16:C16"/>
    <mergeCell ref="J16:L16"/>
    <mergeCell ref="B17:C17"/>
    <mergeCell ref="C37:G37"/>
    <mergeCell ref="C31:J32"/>
    <mergeCell ref="B19:G19"/>
    <mergeCell ref="J19:L19"/>
    <mergeCell ref="B20:L20"/>
    <mergeCell ref="C27:E27"/>
    <mergeCell ref="C35:J35"/>
    <mergeCell ref="H37:J37"/>
    <mergeCell ref="B18:C18"/>
    <mergeCell ref="J18:L18"/>
    <mergeCell ref="F12:G12"/>
    <mergeCell ref="H12:I12"/>
    <mergeCell ref="B5:C6"/>
    <mergeCell ref="D5:L6"/>
    <mergeCell ref="C7:L7"/>
    <mergeCell ref="C8:L8"/>
    <mergeCell ref="B10:L10"/>
    <mergeCell ref="B2:L2"/>
    <mergeCell ref="K1:L1"/>
    <mergeCell ref="B1:J1"/>
    <mergeCell ref="J17:L17"/>
    <mergeCell ref="B3:B4"/>
    <mergeCell ref="C3:F4"/>
    <mergeCell ref="G3:H4"/>
    <mergeCell ref="I3:L4"/>
  </mergeCells>
  <phoneticPr fontId="2"/>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41"/>
  <sheetViews>
    <sheetView topLeftCell="A13" zoomScaleNormal="100" workbookViewId="0">
      <selection activeCell="B2" sqref="B2"/>
    </sheetView>
  </sheetViews>
  <sheetFormatPr defaultColWidth="9" defaultRowHeight="12.75" x14ac:dyDescent="0.25"/>
  <cols>
    <col min="1" max="1" width="1.6640625" style="23" customWidth="1"/>
    <col min="2" max="2" width="4.6640625" style="23" customWidth="1"/>
    <col min="3" max="3" width="11.19921875" style="23" customWidth="1"/>
    <col min="4" max="6" width="15" style="23" customWidth="1"/>
    <col min="7" max="8" width="12.46484375" style="23" customWidth="1"/>
    <col min="9" max="9" width="10.6640625" style="23" customWidth="1"/>
    <col min="10" max="10" width="1.6640625" style="23" customWidth="1"/>
    <col min="11" max="16384" width="9" style="23"/>
  </cols>
  <sheetData>
    <row r="1" spans="2:9" ht="22.9" customHeight="1" thickBot="1" x14ac:dyDescent="0.3">
      <c r="B1" s="153" t="s">
        <v>90</v>
      </c>
      <c r="C1" s="153"/>
      <c r="D1" s="153"/>
      <c r="E1" s="153"/>
      <c r="F1" s="153"/>
      <c r="G1" s="153"/>
      <c r="H1" s="153"/>
      <c r="I1" s="87">
        <f>【最初に記入】基本事項記入!K1</f>
        <v>0</v>
      </c>
    </row>
    <row r="2" spans="2:9" ht="6.75" customHeight="1" x14ac:dyDescent="0.25"/>
    <row r="3" spans="2:9" ht="18" customHeight="1" x14ac:dyDescent="0.25">
      <c r="B3" s="164" t="s">
        <v>29</v>
      </c>
      <c r="C3" s="164"/>
      <c r="D3" s="164"/>
      <c r="E3" s="164"/>
      <c r="F3" s="164"/>
      <c r="G3" s="164"/>
      <c r="H3" s="164"/>
      <c r="I3" s="164"/>
    </row>
    <row r="4" spans="2:9" ht="6.4" customHeight="1" x14ac:dyDescent="0.25"/>
    <row r="5" spans="2:9" x14ac:dyDescent="0.25">
      <c r="B5" s="114" t="s">
        <v>17</v>
      </c>
      <c r="C5" s="114"/>
      <c r="D5" s="165">
        <f>【最初に記入】基本事項記入!C3</f>
        <v>0</v>
      </c>
      <c r="E5" s="165"/>
      <c r="F5" s="165" t="s">
        <v>6</v>
      </c>
      <c r="G5" s="165">
        <f>【最初に記入】基本事項記入!I3</f>
        <v>0</v>
      </c>
      <c r="H5" s="165"/>
      <c r="I5" s="165"/>
    </row>
    <row r="6" spans="2:9" x14ac:dyDescent="0.25">
      <c r="B6" s="114"/>
      <c r="C6" s="114"/>
      <c r="D6" s="165"/>
      <c r="E6" s="165"/>
      <c r="F6" s="165"/>
      <c r="G6" s="165"/>
      <c r="H6" s="165"/>
      <c r="I6" s="165"/>
    </row>
    <row r="7" spans="2:9" ht="13.5" customHeight="1" x14ac:dyDescent="0.25">
      <c r="B7" s="107" t="s">
        <v>20</v>
      </c>
      <c r="C7" s="107"/>
      <c r="D7" s="165">
        <f>【最初に記入】基本事項記入!D5</f>
        <v>0</v>
      </c>
      <c r="E7" s="165"/>
      <c r="F7" s="165"/>
      <c r="G7" s="165"/>
      <c r="H7" s="165"/>
      <c r="I7" s="165"/>
    </row>
    <row r="8" spans="2:9" x14ac:dyDescent="0.25">
      <c r="B8" s="107"/>
      <c r="C8" s="107"/>
      <c r="D8" s="165"/>
      <c r="E8" s="165"/>
      <c r="F8" s="165"/>
      <c r="G8" s="165"/>
      <c r="H8" s="165"/>
      <c r="I8" s="165"/>
    </row>
    <row r="9" spans="2:9" ht="16.5" customHeight="1" x14ac:dyDescent="0.25">
      <c r="B9" s="114" t="s">
        <v>28</v>
      </c>
      <c r="C9" s="114"/>
      <c r="D9" s="154">
        <f>【最初に記入】基本事項記入!C7</f>
        <v>0</v>
      </c>
      <c r="E9" s="154"/>
      <c r="F9" s="154"/>
      <c r="G9" s="154"/>
      <c r="H9" s="154"/>
      <c r="I9" s="154"/>
    </row>
    <row r="10" spans="2:9" ht="27" customHeight="1" x14ac:dyDescent="0.25">
      <c r="B10" s="114" t="s">
        <v>9</v>
      </c>
      <c r="C10" s="114"/>
      <c r="D10" s="154">
        <f>【最初に記入】基本事項記入!C8</f>
        <v>0</v>
      </c>
      <c r="E10" s="154"/>
      <c r="F10" s="154"/>
      <c r="G10" s="154"/>
      <c r="H10" s="154"/>
      <c r="I10" s="154"/>
    </row>
    <row r="11" spans="2:9" ht="7.15" customHeight="1" x14ac:dyDescent="0.25">
      <c r="B11" s="2"/>
      <c r="C11" s="25"/>
      <c r="D11" s="25"/>
      <c r="E11" s="25"/>
      <c r="F11" s="25"/>
      <c r="G11" s="25"/>
    </row>
    <row r="12" spans="2:9" ht="16.149999999999999" customHeight="1" x14ac:dyDescent="0.25">
      <c r="B12" s="156" t="s">
        <v>30</v>
      </c>
      <c r="C12" s="156"/>
      <c r="D12" s="156"/>
      <c r="E12" s="156"/>
    </row>
    <row r="13" spans="2:9" ht="16.5" customHeight="1" x14ac:dyDescent="0.25">
      <c r="B13" s="155" t="s">
        <v>82</v>
      </c>
      <c r="C13" s="155"/>
      <c r="D13" s="155"/>
      <c r="E13" s="23" t="s">
        <v>40</v>
      </c>
      <c r="G13" s="157" t="s">
        <v>60</v>
      </c>
      <c r="H13" s="157"/>
    </row>
    <row r="14" spans="2:9" ht="16.5" customHeight="1" x14ac:dyDescent="0.25">
      <c r="B14" s="155" t="s">
        <v>61</v>
      </c>
      <c r="C14" s="155"/>
      <c r="D14" s="155"/>
      <c r="E14" s="23" t="s">
        <v>41</v>
      </c>
      <c r="F14" s="24"/>
      <c r="G14" s="27" t="s">
        <v>26</v>
      </c>
      <c r="H14" s="20" t="s">
        <v>25</v>
      </c>
      <c r="I14" s="24"/>
    </row>
    <row r="15" spans="2:9" ht="16.5" customHeight="1" x14ac:dyDescent="0.25">
      <c r="B15" s="155" t="s">
        <v>62</v>
      </c>
      <c r="C15" s="155"/>
      <c r="D15" s="155"/>
      <c r="E15" s="23" t="s">
        <v>42</v>
      </c>
      <c r="F15" s="24"/>
      <c r="G15" s="166"/>
      <c r="H15" s="114"/>
      <c r="I15" s="24"/>
    </row>
    <row r="16" spans="2:9" ht="16.5" customHeight="1" x14ac:dyDescent="0.25">
      <c r="B16" s="155" t="s">
        <v>63</v>
      </c>
      <c r="C16" s="155"/>
      <c r="D16" s="155"/>
      <c r="E16" s="23" t="s">
        <v>43</v>
      </c>
      <c r="F16" s="24"/>
      <c r="G16" s="167"/>
      <c r="H16" s="114"/>
      <c r="I16" s="24"/>
    </row>
    <row r="17" spans="2:14" ht="16.5" customHeight="1" x14ac:dyDescent="0.25">
      <c r="B17" s="155" t="s">
        <v>64</v>
      </c>
      <c r="C17" s="155"/>
      <c r="D17" s="155"/>
      <c r="E17" s="23" t="s">
        <v>44</v>
      </c>
    </row>
    <row r="18" spans="2:14" ht="7.9" customHeight="1" thickBot="1" x14ac:dyDescent="0.3"/>
    <row r="19" spans="2:14" ht="24.85" customHeight="1" x14ac:dyDescent="0.25">
      <c r="B19" s="158" t="s">
        <v>31</v>
      </c>
      <c r="C19" s="159"/>
      <c r="D19" s="159"/>
      <c r="E19" s="159"/>
      <c r="F19" s="159"/>
      <c r="G19" s="159"/>
      <c r="H19" s="159"/>
      <c r="I19" s="160"/>
    </row>
    <row r="20" spans="2:14" ht="28.5" customHeight="1" thickBot="1" x14ac:dyDescent="0.3">
      <c r="B20" s="161"/>
      <c r="C20" s="162"/>
      <c r="D20" s="162"/>
      <c r="E20" s="162"/>
      <c r="F20" s="162"/>
      <c r="G20" s="162"/>
      <c r="H20" s="162"/>
      <c r="I20" s="163"/>
      <c r="L20"/>
      <c r="M20"/>
      <c r="N20"/>
    </row>
    <row r="21" spans="2:14" ht="37.5" customHeight="1" x14ac:dyDescent="0.25">
      <c r="B21" s="44" t="s">
        <v>24</v>
      </c>
      <c r="C21" s="45" t="s">
        <v>23</v>
      </c>
      <c r="D21" s="33" t="s">
        <v>16</v>
      </c>
      <c r="E21" s="33" t="s">
        <v>7</v>
      </c>
      <c r="F21" s="33" t="s">
        <v>18</v>
      </c>
      <c r="G21" s="33" t="s">
        <v>0</v>
      </c>
      <c r="H21" s="46" t="s">
        <v>22</v>
      </c>
      <c r="I21" s="47" t="s">
        <v>21</v>
      </c>
      <c r="L21"/>
      <c r="M21"/>
      <c r="N21"/>
    </row>
    <row r="22" spans="2:14" ht="32.25" customHeight="1" x14ac:dyDescent="0.25">
      <c r="B22" s="37">
        <v>1</v>
      </c>
      <c r="C22" s="22"/>
      <c r="D22" s="26"/>
      <c r="E22" s="26"/>
      <c r="F22" s="20"/>
      <c r="G22" s="20"/>
      <c r="H22" s="20"/>
      <c r="I22" s="38"/>
      <c r="L22"/>
      <c r="M22"/>
      <c r="N22"/>
    </row>
    <row r="23" spans="2:14" ht="32.25" customHeight="1" x14ac:dyDescent="0.25">
      <c r="B23" s="37">
        <v>2</v>
      </c>
      <c r="C23" s="22"/>
      <c r="D23" s="26"/>
      <c r="E23" s="26"/>
      <c r="F23" s="20"/>
      <c r="G23" s="20"/>
      <c r="H23" s="20"/>
      <c r="I23" s="38"/>
      <c r="L23"/>
      <c r="M23"/>
      <c r="N23"/>
    </row>
    <row r="24" spans="2:14" ht="32.25" customHeight="1" x14ac:dyDescent="0.25">
      <c r="B24" s="37">
        <v>3</v>
      </c>
      <c r="C24" s="22"/>
      <c r="D24" s="26"/>
      <c r="E24" s="26"/>
      <c r="F24" s="20"/>
      <c r="G24" s="20"/>
      <c r="H24" s="20"/>
      <c r="I24" s="38"/>
      <c r="L24"/>
      <c r="M24"/>
      <c r="N24"/>
    </row>
    <row r="25" spans="2:14" ht="32.25" customHeight="1" x14ac:dyDescent="0.25">
      <c r="B25" s="37">
        <v>4</v>
      </c>
      <c r="C25" s="22"/>
      <c r="D25" s="26"/>
      <c r="E25" s="26"/>
      <c r="F25" s="20"/>
      <c r="G25" s="20"/>
      <c r="H25" s="20"/>
      <c r="I25" s="38"/>
      <c r="L25"/>
      <c r="M25"/>
      <c r="N25"/>
    </row>
    <row r="26" spans="2:14" ht="32.25" customHeight="1" x14ac:dyDescent="0.25">
      <c r="B26" s="37">
        <v>5</v>
      </c>
      <c r="C26" s="22"/>
      <c r="D26" s="26"/>
      <c r="E26" s="26"/>
      <c r="F26" s="20"/>
      <c r="G26" s="20"/>
      <c r="H26" s="20"/>
      <c r="I26" s="38"/>
      <c r="L26"/>
      <c r="M26"/>
      <c r="N26"/>
    </row>
    <row r="27" spans="2:14" ht="32.25" customHeight="1" x14ac:dyDescent="0.25">
      <c r="B27" s="37">
        <v>6</v>
      </c>
      <c r="C27" s="22"/>
      <c r="D27" s="26"/>
      <c r="E27" s="26"/>
      <c r="F27" s="20"/>
      <c r="G27" s="20"/>
      <c r="H27" s="20"/>
      <c r="I27" s="38"/>
      <c r="L27"/>
      <c r="M27"/>
      <c r="N27"/>
    </row>
    <row r="28" spans="2:14" ht="32.25" customHeight="1" x14ac:dyDescent="0.25">
      <c r="B28" s="37">
        <v>7</v>
      </c>
      <c r="C28" s="22"/>
      <c r="D28" s="26"/>
      <c r="E28" s="26"/>
      <c r="F28" s="20"/>
      <c r="G28" s="20"/>
      <c r="H28" s="20"/>
      <c r="I28" s="38"/>
      <c r="L28"/>
      <c r="M28"/>
      <c r="N28"/>
    </row>
    <row r="29" spans="2:14" ht="32.25" customHeight="1" x14ac:dyDescent="0.25">
      <c r="B29" s="37">
        <v>8</v>
      </c>
      <c r="C29" s="22"/>
      <c r="D29" s="26"/>
      <c r="E29" s="26"/>
      <c r="F29" s="20"/>
      <c r="G29" s="20"/>
      <c r="H29" s="20"/>
      <c r="I29" s="38"/>
    </row>
    <row r="30" spans="2:14" ht="32.25" customHeight="1" x14ac:dyDescent="0.25">
      <c r="B30" s="37">
        <v>9</v>
      </c>
      <c r="C30" s="22"/>
      <c r="D30" s="26"/>
      <c r="E30" s="26"/>
      <c r="F30" s="20"/>
      <c r="G30" s="20"/>
      <c r="H30" s="20"/>
      <c r="I30" s="38"/>
    </row>
    <row r="31" spans="2:14" ht="32.25" customHeight="1" x14ac:dyDescent="0.25">
      <c r="B31" s="37">
        <v>10</v>
      </c>
      <c r="C31" s="22"/>
      <c r="D31" s="26"/>
      <c r="E31" s="26"/>
      <c r="F31" s="20"/>
      <c r="G31" s="20"/>
      <c r="H31" s="20"/>
      <c r="I31" s="38"/>
    </row>
    <row r="32" spans="2:14" ht="32.25" customHeight="1" x14ac:dyDescent="0.25">
      <c r="B32" s="37">
        <v>11</v>
      </c>
      <c r="C32" s="22"/>
      <c r="D32" s="26"/>
      <c r="E32" s="26"/>
      <c r="F32" s="20"/>
      <c r="G32" s="20"/>
      <c r="H32" s="20"/>
      <c r="I32" s="38"/>
    </row>
    <row r="33" spans="2:9" ht="32.25" customHeight="1" x14ac:dyDescent="0.25">
      <c r="B33" s="37">
        <v>12</v>
      </c>
      <c r="C33" s="22"/>
      <c r="D33" s="26"/>
      <c r="E33" s="26"/>
      <c r="F33" s="20"/>
      <c r="G33" s="20"/>
      <c r="H33" s="20"/>
      <c r="I33" s="38"/>
    </row>
    <row r="34" spans="2:9" ht="32.25" customHeight="1" x14ac:dyDescent="0.25">
      <c r="B34" s="37">
        <v>13</v>
      </c>
      <c r="C34" s="22"/>
      <c r="D34" s="26"/>
      <c r="E34" s="26"/>
      <c r="F34" s="20"/>
      <c r="G34" s="20"/>
      <c r="H34" s="20"/>
      <c r="I34" s="38"/>
    </row>
    <row r="35" spans="2:9" ht="32.25" customHeight="1" x14ac:dyDescent="0.25">
      <c r="B35" s="37">
        <v>14</v>
      </c>
      <c r="C35" s="22"/>
      <c r="D35" s="26"/>
      <c r="E35" s="26"/>
      <c r="F35" s="20"/>
      <c r="G35" s="20"/>
      <c r="H35" s="20"/>
      <c r="I35" s="38"/>
    </row>
    <row r="36" spans="2:9" ht="32.25" customHeight="1" thickBot="1" x14ac:dyDescent="0.3">
      <c r="B36" s="39">
        <v>15</v>
      </c>
      <c r="C36" s="40"/>
      <c r="D36" s="41"/>
      <c r="E36" s="41"/>
      <c r="F36" s="42"/>
      <c r="G36" s="42"/>
      <c r="H36" s="42"/>
      <c r="I36" s="43"/>
    </row>
    <row r="37" spans="2:9" ht="8.1" customHeight="1" x14ac:dyDescent="0.25">
      <c r="B37" s="16"/>
      <c r="C37" s="16"/>
      <c r="D37" s="16"/>
      <c r="E37" s="16"/>
      <c r="F37" s="16"/>
      <c r="G37" s="16"/>
      <c r="H37" s="16"/>
      <c r="I37" s="16"/>
    </row>
    <row r="38" spans="2:9" x14ac:dyDescent="0.25">
      <c r="C38" s="17"/>
    </row>
    <row r="40" spans="2:9" x14ac:dyDescent="0.25">
      <c r="C40" s="17"/>
    </row>
    <row r="41" spans="2:9" ht="5.0999999999999996" customHeight="1" x14ac:dyDescent="0.25"/>
  </sheetData>
  <mergeCells count="23">
    <mergeCell ref="B19:I20"/>
    <mergeCell ref="B3:I3"/>
    <mergeCell ref="B9:C9"/>
    <mergeCell ref="B17:D17"/>
    <mergeCell ref="B16:D16"/>
    <mergeCell ref="B15:D15"/>
    <mergeCell ref="B5:C6"/>
    <mergeCell ref="D5:E6"/>
    <mergeCell ref="G5:I6"/>
    <mergeCell ref="F5:F6"/>
    <mergeCell ref="G15:G16"/>
    <mergeCell ref="B7:C8"/>
    <mergeCell ref="D7:E8"/>
    <mergeCell ref="F7:I8"/>
    <mergeCell ref="D9:I9"/>
    <mergeCell ref="B1:H1"/>
    <mergeCell ref="D10:I10"/>
    <mergeCell ref="B14:D14"/>
    <mergeCell ref="B13:D13"/>
    <mergeCell ref="H15:H16"/>
    <mergeCell ref="B12:E12"/>
    <mergeCell ref="B10:C10"/>
    <mergeCell ref="G13:H13"/>
  </mergeCells>
  <phoneticPr fontId="2"/>
  <dataValidations count="1">
    <dataValidation type="list" allowBlank="1" showInputMessage="1" showErrorMessage="1" sqref="SU22:SU36 IY22:IY36 WLO983067:WLO983076 WBS983067:WBS983076 VRW983067:VRW983076 VIA983067:VIA983076 UYE983067:UYE983076 UOI983067:UOI983076 UEM983067:UEM983076 TUQ983067:TUQ983076 TKU983067:TKU983076 TAY983067:TAY983076 SRC983067:SRC983076 SHG983067:SHG983076 RXK983067:RXK983076 RNO983067:RNO983076 RDS983067:RDS983076 QTW983067:QTW983076 QKA983067:QKA983076 QAE983067:QAE983076 PQI983067:PQI983076 PGM983067:PGM983076 OWQ983067:OWQ983076 OMU983067:OMU983076 OCY983067:OCY983076 NTC983067:NTC983076 NJG983067:NJG983076 MZK983067:MZK983076 MPO983067:MPO983076 MFS983067:MFS983076 LVW983067:LVW983076 LMA983067:LMA983076 LCE983067:LCE983076 KSI983067:KSI983076 KIM983067:KIM983076 JYQ983067:JYQ983076 JOU983067:JOU983076 JEY983067:JEY983076 IVC983067:IVC983076 ILG983067:ILG983076 IBK983067:IBK983076 HRO983067:HRO983076 HHS983067:HHS983076 GXW983067:GXW983076 GOA983067:GOA983076 GEE983067:GEE983076 FUI983067:FUI983076 FKM983067:FKM983076 FAQ983067:FAQ983076 EQU983067:EQU983076 EGY983067:EGY983076 DXC983067:DXC983076 DNG983067:DNG983076 DDK983067:DDK983076 CTO983067:CTO983076 CJS983067:CJS983076 BZW983067:BZW983076 BQA983067:BQA983076 BGE983067:BGE983076 AWI983067:AWI983076 AMM983067:AMM983076 ACQ983067:ACQ983076 SU983067:SU983076 IY983067:IY983076 C983067:C983076 WVK917531:WVK917540 WLO917531:WLO917540 WBS917531:WBS917540 VRW917531:VRW917540 VIA917531:VIA917540 UYE917531:UYE917540 UOI917531:UOI917540 UEM917531:UEM917540 TUQ917531:TUQ917540 TKU917531:TKU917540 TAY917531:TAY917540 SRC917531:SRC917540 SHG917531:SHG917540 RXK917531:RXK917540 RNO917531:RNO917540 RDS917531:RDS917540 QTW917531:QTW917540 QKA917531:QKA917540 QAE917531:QAE917540 PQI917531:PQI917540 PGM917531:PGM917540 OWQ917531:OWQ917540 OMU917531:OMU917540 OCY917531:OCY917540 NTC917531:NTC917540 NJG917531:NJG917540 MZK917531:MZK917540 MPO917531:MPO917540 MFS917531:MFS917540 LVW917531:LVW917540 LMA917531:LMA917540 LCE917531:LCE917540 KSI917531:KSI917540 KIM917531:KIM917540 JYQ917531:JYQ917540 JOU917531:JOU917540 JEY917531:JEY917540 IVC917531:IVC917540 ILG917531:ILG917540 IBK917531:IBK917540 HRO917531:HRO917540 HHS917531:HHS917540 GXW917531:GXW917540 GOA917531:GOA917540 GEE917531:GEE917540 FUI917531:FUI917540 FKM917531:FKM917540 FAQ917531:FAQ917540 EQU917531:EQU917540 EGY917531:EGY917540 DXC917531:DXC917540 DNG917531:DNG917540 DDK917531:DDK917540 CTO917531:CTO917540 CJS917531:CJS917540 BZW917531:BZW917540 BQA917531:BQA917540 BGE917531:BGE917540 AWI917531:AWI917540 AMM917531:AMM917540 ACQ917531:ACQ917540 SU917531:SU917540 IY917531:IY917540 C917531:C917540 WVK851995:WVK852004 WLO851995:WLO852004 WBS851995:WBS852004 VRW851995:VRW852004 VIA851995:VIA852004 UYE851995:UYE852004 UOI851995:UOI852004 UEM851995:UEM852004 TUQ851995:TUQ852004 TKU851995:TKU852004 TAY851995:TAY852004 SRC851995:SRC852004 SHG851995:SHG852004 RXK851995:RXK852004 RNO851995:RNO852004 RDS851995:RDS852004 QTW851995:QTW852004 QKA851995:QKA852004 QAE851995:QAE852004 PQI851995:PQI852004 PGM851995:PGM852004 OWQ851995:OWQ852004 OMU851995:OMU852004 OCY851995:OCY852004 NTC851995:NTC852004 NJG851995:NJG852004 MZK851995:MZK852004 MPO851995:MPO852004 MFS851995:MFS852004 LVW851995:LVW852004 LMA851995:LMA852004 LCE851995:LCE852004 KSI851995:KSI852004 KIM851995:KIM852004 JYQ851995:JYQ852004 JOU851995:JOU852004 JEY851995:JEY852004 IVC851995:IVC852004 ILG851995:ILG852004 IBK851995:IBK852004 HRO851995:HRO852004 HHS851995:HHS852004 GXW851995:GXW852004 GOA851995:GOA852004 GEE851995:GEE852004 FUI851995:FUI852004 FKM851995:FKM852004 FAQ851995:FAQ852004 EQU851995:EQU852004 EGY851995:EGY852004 DXC851995:DXC852004 DNG851995:DNG852004 DDK851995:DDK852004 CTO851995:CTO852004 CJS851995:CJS852004 BZW851995:BZW852004 BQA851995:BQA852004 BGE851995:BGE852004 AWI851995:AWI852004 AMM851995:AMM852004 ACQ851995:ACQ852004 SU851995:SU852004 IY851995:IY852004 C851995:C852004 WVK786459:WVK786468 WLO786459:WLO786468 WBS786459:WBS786468 VRW786459:VRW786468 VIA786459:VIA786468 UYE786459:UYE786468 UOI786459:UOI786468 UEM786459:UEM786468 TUQ786459:TUQ786468 TKU786459:TKU786468 TAY786459:TAY786468 SRC786459:SRC786468 SHG786459:SHG786468 RXK786459:RXK786468 RNO786459:RNO786468 RDS786459:RDS786468 QTW786459:QTW786468 QKA786459:QKA786468 QAE786459:QAE786468 PQI786459:PQI786468 PGM786459:PGM786468 OWQ786459:OWQ786468 OMU786459:OMU786468 OCY786459:OCY786468 NTC786459:NTC786468 NJG786459:NJG786468 MZK786459:MZK786468 MPO786459:MPO786468 MFS786459:MFS786468 LVW786459:LVW786468 LMA786459:LMA786468 LCE786459:LCE786468 KSI786459:KSI786468 KIM786459:KIM786468 JYQ786459:JYQ786468 JOU786459:JOU786468 JEY786459:JEY786468 IVC786459:IVC786468 ILG786459:ILG786468 IBK786459:IBK786468 HRO786459:HRO786468 HHS786459:HHS786468 GXW786459:GXW786468 GOA786459:GOA786468 GEE786459:GEE786468 FUI786459:FUI786468 FKM786459:FKM786468 FAQ786459:FAQ786468 EQU786459:EQU786468 EGY786459:EGY786468 DXC786459:DXC786468 DNG786459:DNG786468 DDK786459:DDK786468 CTO786459:CTO786468 CJS786459:CJS786468 BZW786459:BZW786468 BQA786459:BQA786468 BGE786459:BGE786468 AWI786459:AWI786468 AMM786459:AMM786468 ACQ786459:ACQ786468 SU786459:SU786468 IY786459:IY786468 C786459:C786468 WVK720923:WVK720932 WLO720923:WLO720932 WBS720923:WBS720932 VRW720923:VRW720932 VIA720923:VIA720932 UYE720923:UYE720932 UOI720923:UOI720932 UEM720923:UEM720932 TUQ720923:TUQ720932 TKU720923:TKU720932 TAY720923:TAY720932 SRC720923:SRC720932 SHG720923:SHG720932 RXK720923:RXK720932 RNO720923:RNO720932 RDS720923:RDS720932 QTW720923:QTW720932 QKA720923:QKA720932 QAE720923:QAE720932 PQI720923:PQI720932 PGM720923:PGM720932 OWQ720923:OWQ720932 OMU720923:OMU720932 OCY720923:OCY720932 NTC720923:NTC720932 NJG720923:NJG720932 MZK720923:MZK720932 MPO720923:MPO720932 MFS720923:MFS720932 LVW720923:LVW720932 LMA720923:LMA720932 LCE720923:LCE720932 KSI720923:KSI720932 KIM720923:KIM720932 JYQ720923:JYQ720932 JOU720923:JOU720932 JEY720923:JEY720932 IVC720923:IVC720932 ILG720923:ILG720932 IBK720923:IBK720932 HRO720923:HRO720932 HHS720923:HHS720932 GXW720923:GXW720932 GOA720923:GOA720932 GEE720923:GEE720932 FUI720923:FUI720932 FKM720923:FKM720932 FAQ720923:FAQ720932 EQU720923:EQU720932 EGY720923:EGY720932 DXC720923:DXC720932 DNG720923:DNG720932 DDK720923:DDK720932 CTO720923:CTO720932 CJS720923:CJS720932 BZW720923:BZW720932 BQA720923:BQA720932 BGE720923:BGE720932 AWI720923:AWI720932 AMM720923:AMM720932 ACQ720923:ACQ720932 SU720923:SU720932 IY720923:IY720932 C720923:C720932 WVK655387:WVK655396 WLO655387:WLO655396 WBS655387:WBS655396 VRW655387:VRW655396 VIA655387:VIA655396 UYE655387:UYE655396 UOI655387:UOI655396 UEM655387:UEM655396 TUQ655387:TUQ655396 TKU655387:TKU655396 TAY655387:TAY655396 SRC655387:SRC655396 SHG655387:SHG655396 RXK655387:RXK655396 RNO655387:RNO655396 RDS655387:RDS655396 QTW655387:QTW655396 QKA655387:QKA655396 QAE655387:QAE655396 PQI655387:PQI655396 PGM655387:PGM655396 OWQ655387:OWQ655396 OMU655387:OMU655396 OCY655387:OCY655396 NTC655387:NTC655396 NJG655387:NJG655396 MZK655387:MZK655396 MPO655387:MPO655396 MFS655387:MFS655396 LVW655387:LVW655396 LMA655387:LMA655396 LCE655387:LCE655396 KSI655387:KSI655396 KIM655387:KIM655396 JYQ655387:JYQ655396 JOU655387:JOU655396 JEY655387:JEY655396 IVC655387:IVC655396 ILG655387:ILG655396 IBK655387:IBK655396 HRO655387:HRO655396 HHS655387:HHS655396 GXW655387:GXW655396 GOA655387:GOA655396 GEE655387:GEE655396 FUI655387:FUI655396 FKM655387:FKM655396 FAQ655387:FAQ655396 EQU655387:EQU655396 EGY655387:EGY655396 DXC655387:DXC655396 DNG655387:DNG655396 DDK655387:DDK655396 CTO655387:CTO655396 CJS655387:CJS655396 BZW655387:BZW655396 BQA655387:BQA655396 BGE655387:BGE655396 AWI655387:AWI655396 AMM655387:AMM655396 ACQ655387:ACQ655396 SU655387:SU655396 IY655387:IY655396 C655387:C655396 WVK589851:WVK589860 WLO589851:WLO589860 WBS589851:WBS589860 VRW589851:VRW589860 VIA589851:VIA589860 UYE589851:UYE589860 UOI589851:UOI589860 UEM589851:UEM589860 TUQ589851:TUQ589860 TKU589851:TKU589860 TAY589851:TAY589860 SRC589851:SRC589860 SHG589851:SHG589860 RXK589851:RXK589860 RNO589851:RNO589860 RDS589851:RDS589860 QTW589851:QTW589860 QKA589851:QKA589860 QAE589851:QAE589860 PQI589851:PQI589860 PGM589851:PGM589860 OWQ589851:OWQ589860 OMU589851:OMU589860 OCY589851:OCY589860 NTC589851:NTC589860 NJG589851:NJG589860 MZK589851:MZK589860 MPO589851:MPO589860 MFS589851:MFS589860 LVW589851:LVW589860 LMA589851:LMA589860 LCE589851:LCE589860 KSI589851:KSI589860 KIM589851:KIM589860 JYQ589851:JYQ589860 JOU589851:JOU589860 JEY589851:JEY589860 IVC589851:IVC589860 ILG589851:ILG589860 IBK589851:IBK589860 HRO589851:HRO589860 HHS589851:HHS589860 GXW589851:GXW589860 GOA589851:GOA589860 GEE589851:GEE589860 FUI589851:FUI589860 FKM589851:FKM589860 FAQ589851:FAQ589860 EQU589851:EQU589860 EGY589851:EGY589860 DXC589851:DXC589860 DNG589851:DNG589860 DDK589851:DDK589860 CTO589851:CTO589860 CJS589851:CJS589860 BZW589851:BZW589860 BQA589851:BQA589860 BGE589851:BGE589860 AWI589851:AWI589860 AMM589851:AMM589860 ACQ589851:ACQ589860 SU589851:SU589860 IY589851:IY589860 C589851:C589860 WVK524315:WVK524324 WLO524315:WLO524324 WBS524315:WBS524324 VRW524315:VRW524324 VIA524315:VIA524324 UYE524315:UYE524324 UOI524315:UOI524324 UEM524315:UEM524324 TUQ524315:TUQ524324 TKU524315:TKU524324 TAY524315:TAY524324 SRC524315:SRC524324 SHG524315:SHG524324 RXK524315:RXK524324 RNO524315:RNO524324 RDS524315:RDS524324 QTW524315:QTW524324 QKA524315:QKA524324 QAE524315:QAE524324 PQI524315:PQI524324 PGM524315:PGM524324 OWQ524315:OWQ524324 OMU524315:OMU524324 OCY524315:OCY524324 NTC524315:NTC524324 NJG524315:NJG524324 MZK524315:MZK524324 MPO524315:MPO524324 MFS524315:MFS524324 LVW524315:LVW524324 LMA524315:LMA524324 LCE524315:LCE524324 KSI524315:KSI524324 KIM524315:KIM524324 JYQ524315:JYQ524324 JOU524315:JOU524324 JEY524315:JEY524324 IVC524315:IVC524324 ILG524315:ILG524324 IBK524315:IBK524324 HRO524315:HRO524324 HHS524315:HHS524324 GXW524315:GXW524324 GOA524315:GOA524324 GEE524315:GEE524324 FUI524315:FUI524324 FKM524315:FKM524324 FAQ524315:FAQ524324 EQU524315:EQU524324 EGY524315:EGY524324 DXC524315:DXC524324 DNG524315:DNG524324 DDK524315:DDK524324 CTO524315:CTO524324 CJS524315:CJS524324 BZW524315:BZW524324 BQA524315:BQA524324 BGE524315:BGE524324 AWI524315:AWI524324 AMM524315:AMM524324 ACQ524315:ACQ524324 SU524315:SU524324 IY524315:IY524324 C524315:C524324 WVK458779:WVK458788 WLO458779:WLO458788 WBS458779:WBS458788 VRW458779:VRW458788 VIA458779:VIA458788 UYE458779:UYE458788 UOI458779:UOI458788 UEM458779:UEM458788 TUQ458779:TUQ458788 TKU458779:TKU458788 TAY458779:TAY458788 SRC458779:SRC458788 SHG458779:SHG458788 RXK458779:RXK458788 RNO458779:RNO458788 RDS458779:RDS458788 QTW458779:QTW458788 QKA458779:QKA458788 QAE458779:QAE458788 PQI458779:PQI458788 PGM458779:PGM458788 OWQ458779:OWQ458788 OMU458779:OMU458788 OCY458779:OCY458788 NTC458779:NTC458788 NJG458779:NJG458788 MZK458779:MZK458788 MPO458779:MPO458788 MFS458779:MFS458788 LVW458779:LVW458788 LMA458779:LMA458788 LCE458779:LCE458788 KSI458779:KSI458788 KIM458779:KIM458788 JYQ458779:JYQ458788 JOU458779:JOU458788 JEY458779:JEY458788 IVC458779:IVC458788 ILG458779:ILG458788 IBK458779:IBK458788 HRO458779:HRO458788 HHS458779:HHS458788 GXW458779:GXW458788 GOA458779:GOA458788 GEE458779:GEE458788 FUI458779:FUI458788 FKM458779:FKM458788 FAQ458779:FAQ458788 EQU458779:EQU458788 EGY458779:EGY458788 DXC458779:DXC458788 DNG458779:DNG458788 DDK458779:DDK458788 CTO458779:CTO458788 CJS458779:CJS458788 BZW458779:BZW458788 BQA458779:BQA458788 BGE458779:BGE458788 AWI458779:AWI458788 AMM458779:AMM458788 ACQ458779:ACQ458788 SU458779:SU458788 IY458779:IY458788 C458779:C458788 WVK393243:WVK393252 WLO393243:WLO393252 WBS393243:WBS393252 VRW393243:VRW393252 VIA393243:VIA393252 UYE393243:UYE393252 UOI393243:UOI393252 UEM393243:UEM393252 TUQ393243:TUQ393252 TKU393243:TKU393252 TAY393243:TAY393252 SRC393243:SRC393252 SHG393243:SHG393252 RXK393243:RXK393252 RNO393243:RNO393252 RDS393243:RDS393252 QTW393243:QTW393252 QKA393243:QKA393252 QAE393243:QAE393252 PQI393243:PQI393252 PGM393243:PGM393252 OWQ393243:OWQ393252 OMU393243:OMU393252 OCY393243:OCY393252 NTC393243:NTC393252 NJG393243:NJG393252 MZK393243:MZK393252 MPO393243:MPO393252 MFS393243:MFS393252 LVW393243:LVW393252 LMA393243:LMA393252 LCE393243:LCE393252 KSI393243:KSI393252 KIM393243:KIM393252 JYQ393243:JYQ393252 JOU393243:JOU393252 JEY393243:JEY393252 IVC393243:IVC393252 ILG393243:ILG393252 IBK393243:IBK393252 HRO393243:HRO393252 HHS393243:HHS393252 GXW393243:GXW393252 GOA393243:GOA393252 GEE393243:GEE393252 FUI393243:FUI393252 FKM393243:FKM393252 FAQ393243:FAQ393252 EQU393243:EQU393252 EGY393243:EGY393252 DXC393243:DXC393252 DNG393243:DNG393252 DDK393243:DDK393252 CTO393243:CTO393252 CJS393243:CJS393252 BZW393243:BZW393252 BQA393243:BQA393252 BGE393243:BGE393252 AWI393243:AWI393252 AMM393243:AMM393252 ACQ393243:ACQ393252 SU393243:SU393252 IY393243:IY393252 C393243:C393252 WVK327707:WVK327716 WLO327707:WLO327716 WBS327707:WBS327716 VRW327707:VRW327716 VIA327707:VIA327716 UYE327707:UYE327716 UOI327707:UOI327716 UEM327707:UEM327716 TUQ327707:TUQ327716 TKU327707:TKU327716 TAY327707:TAY327716 SRC327707:SRC327716 SHG327707:SHG327716 RXK327707:RXK327716 RNO327707:RNO327716 RDS327707:RDS327716 QTW327707:QTW327716 QKA327707:QKA327716 QAE327707:QAE327716 PQI327707:PQI327716 PGM327707:PGM327716 OWQ327707:OWQ327716 OMU327707:OMU327716 OCY327707:OCY327716 NTC327707:NTC327716 NJG327707:NJG327716 MZK327707:MZK327716 MPO327707:MPO327716 MFS327707:MFS327716 LVW327707:LVW327716 LMA327707:LMA327716 LCE327707:LCE327716 KSI327707:KSI327716 KIM327707:KIM327716 JYQ327707:JYQ327716 JOU327707:JOU327716 JEY327707:JEY327716 IVC327707:IVC327716 ILG327707:ILG327716 IBK327707:IBK327716 HRO327707:HRO327716 HHS327707:HHS327716 GXW327707:GXW327716 GOA327707:GOA327716 GEE327707:GEE327716 FUI327707:FUI327716 FKM327707:FKM327716 FAQ327707:FAQ327716 EQU327707:EQU327716 EGY327707:EGY327716 DXC327707:DXC327716 DNG327707:DNG327716 DDK327707:DDK327716 CTO327707:CTO327716 CJS327707:CJS327716 BZW327707:BZW327716 BQA327707:BQA327716 BGE327707:BGE327716 AWI327707:AWI327716 AMM327707:AMM327716 ACQ327707:ACQ327716 SU327707:SU327716 IY327707:IY327716 C327707:C327716 WVK262171:WVK262180 WLO262171:WLO262180 WBS262171:WBS262180 VRW262171:VRW262180 VIA262171:VIA262180 UYE262171:UYE262180 UOI262171:UOI262180 UEM262171:UEM262180 TUQ262171:TUQ262180 TKU262171:TKU262180 TAY262171:TAY262180 SRC262171:SRC262180 SHG262171:SHG262180 RXK262171:RXK262180 RNO262171:RNO262180 RDS262171:RDS262180 QTW262171:QTW262180 QKA262171:QKA262180 QAE262171:QAE262180 PQI262171:PQI262180 PGM262171:PGM262180 OWQ262171:OWQ262180 OMU262171:OMU262180 OCY262171:OCY262180 NTC262171:NTC262180 NJG262171:NJG262180 MZK262171:MZK262180 MPO262171:MPO262180 MFS262171:MFS262180 LVW262171:LVW262180 LMA262171:LMA262180 LCE262171:LCE262180 KSI262171:KSI262180 KIM262171:KIM262180 JYQ262171:JYQ262180 JOU262171:JOU262180 JEY262171:JEY262180 IVC262171:IVC262180 ILG262171:ILG262180 IBK262171:IBK262180 HRO262171:HRO262180 HHS262171:HHS262180 GXW262171:GXW262180 GOA262171:GOA262180 GEE262171:GEE262180 FUI262171:FUI262180 FKM262171:FKM262180 FAQ262171:FAQ262180 EQU262171:EQU262180 EGY262171:EGY262180 DXC262171:DXC262180 DNG262171:DNG262180 DDK262171:DDK262180 CTO262171:CTO262180 CJS262171:CJS262180 BZW262171:BZW262180 BQA262171:BQA262180 BGE262171:BGE262180 AWI262171:AWI262180 AMM262171:AMM262180 ACQ262171:ACQ262180 SU262171:SU262180 IY262171:IY262180 C262171:C262180 WVK196635:WVK196644 WLO196635:WLO196644 WBS196635:WBS196644 VRW196635:VRW196644 VIA196635:VIA196644 UYE196635:UYE196644 UOI196635:UOI196644 UEM196635:UEM196644 TUQ196635:TUQ196644 TKU196635:TKU196644 TAY196635:TAY196644 SRC196635:SRC196644 SHG196635:SHG196644 RXK196635:RXK196644 RNO196635:RNO196644 RDS196635:RDS196644 QTW196635:QTW196644 QKA196635:QKA196644 QAE196635:QAE196644 PQI196635:PQI196644 PGM196635:PGM196644 OWQ196635:OWQ196644 OMU196635:OMU196644 OCY196635:OCY196644 NTC196635:NTC196644 NJG196635:NJG196644 MZK196635:MZK196644 MPO196635:MPO196644 MFS196635:MFS196644 LVW196635:LVW196644 LMA196635:LMA196644 LCE196635:LCE196644 KSI196635:KSI196644 KIM196635:KIM196644 JYQ196635:JYQ196644 JOU196635:JOU196644 JEY196635:JEY196644 IVC196635:IVC196644 ILG196635:ILG196644 IBK196635:IBK196644 HRO196635:HRO196644 HHS196635:HHS196644 GXW196635:GXW196644 GOA196635:GOA196644 GEE196635:GEE196644 FUI196635:FUI196644 FKM196635:FKM196644 FAQ196635:FAQ196644 EQU196635:EQU196644 EGY196635:EGY196644 DXC196635:DXC196644 DNG196635:DNG196644 DDK196635:DDK196644 CTO196635:CTO196644 CJS196635:CJS196644 BZW196635:BZW196644 BQA196635:BQA196644 BGE196635:BGE196644 AWI196635:AWI196644 AMM196635:AMM196644 ACQ196635:ACQ196644 SU196635:SU196644 IY196635:IY196644 C196635:C196644 WVK131099:WVK131108 WLO131099:WLO131108 WBS131099:WBS131108 VRW131099:VRW131108 VIA131099:VIA131108 UYE131099:UYE131108 UOI131099:UOI131108 UEM131099:UEM131108 TUQ131099:TUQ131108 TKU131099:TKU131108 TAY131099:TAY131108 SRC131099:SRC131108 SHG131099:SHG131108 RXK131099:RXK131108 RNO131099:RNO131108 RDS131099:RDS131108 QTW131099:QTW131108 QKA131099:QKA131108 QAE131099:QAE131108 PQI131099:PQI131108 PGM131099:PGM131108 OWQ131099:OWQ131108 OMU131099:OMU131108 OCY131099:OCY131108 NTC131099:NTC131108 NJG131099:NJG131108 MZK131099:MZK131108 MPO131099:MPO131108 MFS131099:MFS131108 LVW131099:LVW131108 LMA131099:LMA131108 LCE131099:LCE131108 KSI131099:KSI131108 KIM131099:KIM131108 JYQ131099:JYQ131108 JOU131099:JOU131108 JEY131099:JEY131108 IVC131099:IVC131108 ILG131099:ILG131108 IBK131099:IBK131108 HRO131099:HRO131108 HHS131099:HHS131108 GXW131099:GXW131108 GOA131099:GOA131108 GEE131099:GEE131108 FUI131099:FUI131108 FKM131099:FKM131108 FAQ131099:FAQ131108 EQU131099:EQU131108 EGY131099:EGY131108 DXC131099:DXC131108 DNG131099:DNG131108 DDK131099:DDK131108 CTO131099:CTO131108 CJS131099:CJS131108 BZW131099:BZW131108 BQA131099:BQA131108 BGE131099:BGE131108 AWI131099:AWI131108 AMM131099:AMM131108 ACQ131099:ACQ131108 SU131099:SU131108 IY131099:IY131108 C131099:C131108 WVK65563:WVK65572 WLO65563:WLO65572 WBS65563:WBS65572 VRW65563:VRW65572 VIA65563:VIA65572 UYE65563:UYE65572 UOI65563:UOI65572 UEM65563:UEM65572 TUQ65563:TUQ65572 TKU65563:TKU65572 TAY65563:TAY65572 SRC65563:SRC65572 SHG65563:SHG65572 RXK65563:RXK65572 RNO65563:RNO65572 RDS65563:RDS65572 QTW65563:QTW65572 QKA65563:QKA65572 QAE65563:QAE65572 PQI65563:PQI65572 PGM65563:PGM65572 OWQ65563:OWQ65572 OMU65563:OMU65572 OCY65563:OCY65572 NTC65563:NTC65572 NJG65563:NJG65572 MZK65563:MZK65572 MPO65563:MPO65572 MFS65563:MFS65572 LVW65563:LVW65572 LMA65563:LMA65572 LCE65563:LCE65572 KSI65563:KSI65572 KIM65563:KIM65572 JYQ65563:JYQ65572 JOU65563:JOU65572 JEY65563:JEY65572 IVC65563:IVC65572 ILG65563:ILG65572 IBK65563:IBK65572 HRO65563:HRO65572 HHS65563:HHS65572 GXW65563:GXW65572 GOA65563:GOA65572 GEE65563:GEE65572 FUI65563:FUI65572 FKM65563:FKM65572 FAQ65563:FAQ65572 EQU65563:EQU65572 EGY65563:EGY65572 DXC65563:DXC65572 DNG65563:DNG65572 DDK65563:DDK65572 CTO65563:CTO65572 CJS65563:CJS65572 BZW65563:BZW65572 BQA65563:BQA65572 BGE65563:BGE65572 AWI65563:AWI65572 AMM65563:AMM65572 ACQ65563:ACQ65572 SU65563:SU65572 IY65563:IY65572 C65563:C65572 WVK983067:WVK983076 C22:C36 WVK22:WVK36 WLO22:WLO36 WBS22:WBS36 VRW22:VRW36 VIA22:VIA36 UYE22:UYE36 UOI22:UOI36 UEM22:UEM36 TUQ22:TUQ36 TKU22:TKU36 TAY22:TAY36 SRC22:SRC36 SHG22:SHG36 RXK22:RXK36 RNO22:RNO36 RDS22:RDS36 QTW22:QTW36 QKA22:QKA36 QAE22:QAE36 PQI22:PQI36 PGM22:PGM36 OWQ22:OWQ36 OMU22:OMU36 OCY22:OCY36 NTC22:NTC36 NJG22:NJG36 MZK22:MZK36 MPO22:MPO36 MFS22:MFS36 LVW22:LVW36 LMA22:LMA36 LCE22:LCE36 KSI22:KSI36 KIM22:KIM36 JYQ22:JYQ36 JOU22:JOU36 JEY22:JEY36 IVC22:IVC36 ILG22:ILG36 IBK22:IBK36 HRO22:HRO36 HHS22:HHS36 GXW22:GXW36 GOA22:GOA36 GEE22:GEE36 FUI22:FUI36 FKM22:FKM36 FAQ22:FAQ36 EQU22:EQU36 EGY22:EGY36 DXC22:DXC36 DNG22:DNG36 DDK22:DDK36 CTO22:CTO36 CJS22:CJS36 BZW22:BZW36 BQA22:BQA36 BGE22:BGE36 AWI22:AWI36 AMM22:AMM36 ACQ22:ACQ36" xr:uid="{00000000-0002-0000-0200-000000000000}">
      <formula1>$E$13:$E$17</formula1>
    </dataValidation>
  </dataValidations>
  <pageMargins left="0.23622047244094491" right="0.23622047244094491" top="0" bottom="0"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085C7-D6CC-4C24-A82E-50AD6948D799}">
  <sheetPr>
    <tabColor theme="0"/>
  </sheetPr>
  <dimension ref="B1:N41"/>
  <sheetViews>
    <sheetView topLeftCell="A10" zoomScaleNormal="100" workbookViewId="0">
      <selection activeCell="B2" sqref="B2"/>
    </sheetView>
  </sheetViews>
  <sheetFormatPr defaultColWidth="9" defaultRowHeight="12.75" x14ac:dyDescent="0.25"/>
  <cols>
    <col min="1" max="1" width="1.6640625" style="23" customWidth="1"/>
    <col min="2" max="2" width="4.6640625" style="23" customWidth="1"/>
    <col min="3" max="3" width="11.19921875" style="23" customWidth="1"/>
    <col min="4" max="6" width="15" style="23" customWidth="1"/>
    <col min="7" max="8" width="12.46484375" style="23" customWidth="1"/>
    <col min="9" max="9" width="10.6640625" style="23" customWidth="1"/>
    <col min="10" max="10" width="1.6640625" style="23" customWidth="1"/>
    <col min="11" max="16384" width="9" style="23"/>
  </cols>
  <sheetData>
    <row r="1" spans="2:9" ht="22.9" customHeight="1" thickBot="1" x14ac:dyDescent="0.3">
      <c r="B1" s="153" t="s">
        <v>91</v>
      </c>
      <c r="C1" s="153"/>
      <c r="D1" s="153"/>
      <c r="E1" s="153"/>
      <c r="F1" s="153"/>
      <c r="G1" s="153"/>
      <c r="H1" s="153"/>
      <c r="I1" s="87">
        <f>【最初に記入】基本事項記入!K1</f>
        <v>0</v>
      </c>
    </row>
    <row r="2" spans="2:9" ht="6.75" customHeight="1" x14ac:dyDescent="0.25"/>
    <row r="3" spans="2:9" ht="18" customHeight="1" x14ac:dyDescent="0.25">
      <c r="B3" s="164" t="s">
        <v>29</v>
      </c>
      <c r="C3" s="164"/>
      <c r="D3" s="164"/>
      <c r="E3" s="164"/>
      <c r="F3" s="164"/>
      <c r="G3" s="164"/>
      <c r="H3" s="164"/>
      <c r="I3" s="164"/>
    </row>
    <row r="4" spans="2:9" ht="6.4" customHeight="1" x14ac:dyDescent="0.25"/>
    <row r="5" spans="2:9" x14ac:dyDescent="0.25">
      <c r="B5" s="114" t="s">
        <v>17</v>
      </c>
      <c r="C5" s="114"/>
      <c r="D5" s="165">
        <f>【最初に記入】基本事項記入!C3</f>
        <v>0</v>
      </c>
      <c r="E5" s="165"/>
      <c r="F5" s="165" t="s">
        <v>6</v>
      </c>
      <c r="G5" s="165">
        <f>【最初に記入】基本事項記入!I3</f>
        <v>0</v>
      </c>
      <c r="H5" s="165"/>
      <c r="I5" s="165"/>
    </row>
    <row r="6" spans="2:9" x14ac:dyDescent="0.25">
      <c r="B6" s="114"/>
      <c r="C6" s="114"/>
      <c r="D6" s="165"/>
      <c r="E6" s="165"/>
      <c r="F6" s="165"/>
      <c r="G6" s="165"/>
      <c r="H6" s="165"/>
      <c r="I6" s="165"/>
    </row>
    <row r="7" spans="2:9" ht="13.5" customHeight="1" x14ac:dyDescent="0.25">
      <c r="B7" s="107" t="s">
        <v>20</v>
      </c>
      <c r="C7" s="107"/>
      <c r="D7" s="165">
        <f>【最初に記入】基本事項記入!D5</f>
        <v>0</v>
      </c>
      <c r="E7" s="165"/>
      <c r="F7" s="165"/>
      <c r="G7" s="165"/>
      <c r="H7" s="165"/>
      <c r="I7" s="165"/>
    </row>
    <row r="8" spans="2:9" x14ac:dyDescent="0.25">
      <c r="B8" s="107"/>
      <c r="C8" s="107"/>
      <c r="D8" s="165"/>
      <c r="E8" s="165"/>
      <c r="F8" s="165"/>
      <c r="G8" s="165"/>
      <c r="H8" s="165"/>
      <c r="I8" s="165"/>
    </row>
    <row r="9" spans="2:9" ht="16.5" customHeight="1" x14ac:dyDescent="0.25">
      <c r="B9" s="114" t="s">
        <v>27</v>
      </c>
      <c r="C9" s="114"/>
      <c r="D9" s="154">
        <f>【最初に記入】基本事項記入!C7</f>
        <v>0</v>
      </c>
      <c r="E9" s="154"/>
      <c r="F9" s="154"/>
      <c r="G9" s="154"/>
      <c r="H9" s="154"/>
      <c r="I9" s="154"/>
    </row>
    <row r="10" spans="2:9" ht="27" customHeight="1" x14ac:dyDescent="0.25">
      <c r="B10" s="114" t="s">
        <v>9</v>
      </c>
      <c r="C10" s="114"/>
      <c r="D10" s="154">
        <f>【最初に記入】基本事項記入!C8</f>
        <v>0</v>
      </c>
      <c r="E10" s="154"/>
      <c r="F10" s="154"/>
      <c r="G10" s="154"/>
      <c r="H10" s="154"/>
      <c r="I10" s="154"/>
    </row>
    <row r="11" spans="2:9" ht="7.15" customHeight="1" x14ac:dyDescent="0.25">
      <c r="B11" s="2"/>
      <c r="C11" s="25"/>
      <c r="D11" s="25"/>
      <c r="E11" s="25"/>
      <c r="F11" s="25"/>
      <c r="G11" s="25"/>
    </row>
    <row r="12" spans="2:9" ht="16.149999999999999" customHeight="1" x14ac:dyDescent="0.25">
      <c r="B12" s="156" t="s">
        <v>30</v>
      </c>
      <c r="C12" s="156"/>
      <c r="D12" s="156"/>
      <c r="E12" s="156"/>
    </row>
    <row r="13" spans="2:9" ht="16.5" customHeight="1" x14ac:dyDescent="0.25">
      <c r="B13" s="155" t="s">
        <v>83</v>
      </c>
      <c r="C13" s="155"/>
      <c r="D13" s="155"/>
      <c r="E13" s="23" t="s">
        <v>45</v>
      </c>
      <c r="G13" s="157" t="s">
        <v>60</v>
      </c>
      <c r="H13" s="157"/>
    </row>
    <row r="14" spans="2:9" ht="16.5" customHeight="1" x14ac:dyDescent="0.25">
      <c r="B14" s="155" t="s">
        <v>65</v>
      </c>
      <c r="C14" s="155"/>
      <c r="D14" s="155"/>
      <c r="E14" s="23" t="s">
        <v>46</v>
      </c>
      <c r="F14" s="24"/>
      <c r="G14" s="27" t="s">
        <v>26</v>
      </c>
      <c r="H14" s="20" t="s">
        <v>25</v>
      </c>
      <c r="I14" s="24"/>
    </row>
    <row r="15" spans="2:9" ht="16.5" customHeight="1" x14ac:dyDescent="0.25">
      <c r="B15" s="155" t="s">
        <v>66</v>
      </c>
      <c r="C15" s="155"/>
      <c r="D15" s="155"/>
      <c r="E15" s="23" t="s">
        <v>47</v>
      </c>
      <c r="F15" s="24"/>
      <c r="G15" s="166"/>
      <c r="H15" s="114"/>
      <c r="I15" s="24"/>
    </row>
    <row r="16" spans="2:9" ht="16.5" customHeight="1" x14ac:dyDescent="0.25">
      <c r="B16" s="155" t="s">
        <v>67</v>
      </c>
      <c r="C16" s="155"/>
      <c r="D16" s="155"/>
      <c r="E16" s="23" t="s">
        <v>48</v>
      </c>
      <c r="F16" s="24"/>
      <c r="G16" s="167"/>
      <c r="H16" s="114"/>
      <c r="I16" s="24"/>
    </row>
    <row r="17" spans="2:14" ht="16.5" customHeight="1" x14ac:dyDescent="0.25">
      <c r="B17" s="155" t="s">
        <v>68</v>
      </c>
      <c r="C17" s="155"/>
      <c r="D17" s="155"/>
      <c r="E17" s="23" t="s">
        <v>49</v>
      </c>
    </row>
    <row r="18" spans="2:14" ht="7.9" customHeight="1" thickBot="1" x14ac:dyDescent="0.3"/>
    <row r="19" spans="2:14" ht="24.85" customHeight="1" x14ac:dyDescent="0.25">
      <c r="B19" s="158" t="s">
        <v>31</v>
      </c>
      <c r="C19" s="159"/>
      <c r="D19" s="159"/>
      <c r="E19" s="159"/>
      <c r="F19" s="159"/>
      <c r="G19" s="159"/>
      <c r="H19" s="159"/>
      <c r="I19" s="160"/>
    </row>
    <row r="20" spans="2:14" ht="28.5" customHeight="1" thickBot="1" x14ac:dyDescent="0.3">
      <c r="B20" s="161"/>
      <c r="C20" s="162"/>
      <c r="D20" s="162"/>
      <c r="E20" s="162"/>
      <c r="F20" s="162"/>
      <c r="G20" s="162"/>
      <c r="H20" s="162"/>
      <c r="I20" s="163"/>
      <c r="L20"/>
      <c r="M20"/>
      <c r="N20"/>
    </row>
    <row r="21" spans="2:14" ht="37.5" customHeight="1" x14ac:dyDescent="0.25">
      <c r="B21" s="44" t="s">
        <v>24</v>
      </c>
      <c r="C21" s="45" t="s">
        <v>23</v>
      </c>
      <c r="D21" s="33" t="s">
        <v>16</v>
      </c>
      <c r="E21" s="33" t="s">
        <v>7</v>
      </c>
      <c r="F21" s="33" t="s">
        <v>18</v>
      </c>
      <c r="G21" s="33" t="s">
        <v>0</v>
      </c>
      <c r="H21" s="46" t="s">
        <v>22</v>
      </c>
      <c r="I21" s="47" t="s">
        <v>21</v>
      </c>
      <c r="L21"/>
      <c r="M21"/>
      <c r="N21"/>
    </row>
    <row r="22" spans="2:14" ht="32.25" customHeight="1" x14ac:dyDescent="0.25">
      <c r="B22" s="37">
        <v>1</v>
      </c>
      <c r="C22" s="22"/>
      <c r="D22" s="26"/>
      <c r="E22" s="26"/>
      <c r="F22" s="20"/>
      <c r="G22" s="20"/>
      <c r="H22" s="20"/>
      <c r="I22" s="38"/>
      <c r="L22"/>
      <c r="M22"/>
      <c r="N22"/>
    </row>
    <row r="23" spans="2:14" ht="32.25" customHeight="1" x14ac:dyDescent="0.25">
      <c r="B23" s="37">
        <v>2</v>
      </c>
      <c r="C23" s="22"/>
      <c r="D23" s="26"/>
      <c r="E23" s="26"/>
      <c r="F23" s="20"/>
      <c r="G23" s="20"/>
      <c r="H23" s="20"/>
      <c r="I23" s="38"/>
      <c r="L23"/>
      <c r="M23"/>
      <c r="N23"/>
    </row>
    <row r="24" spans="2:14" ht="32.25" customHeight="1" x14ac:dyDescent="0.25">
      <c r="B24" s="37">
        <v>3</v>
      </c>
      <c r="C24" s="22"/>
      <c r="D24" s="26"/>
      <c r="E24" s="26"/>
      <c r="F24" s="20"/>
      <c r="G24" s="20"/>
      <c r="H24" s="20"/>
      <c r="I24" s="38"/>
      <c r="L24"/>
      <c r="M24"/>
      <c r="N24"/>
    </row>
    <row r="25" spans="2:14" ht="32.25" customHeight="1" x14ac:dyDescent="0.25">
      <c r="B25" s="37">
        <v>4</v>
      </c>
      <c r="C25" s="22"/>
      <c r="D25" s="26"/>
      <c r="E25" s="26"/>
      <c r="F25" s="20"/>
      <c r="G25" s="20"/>
      <c r="H25" s="20"/>
      <c r="I25" s="38"/>
      <c r="L25"/>
      <c r="M25"/>
      <c r="N25"/>
    </row>
    <row r="26" spans="2:14" ht="32.25" customHeight="1" x14ac:dyDescent="0.25">
      <c r="B26" s="37">
        <v>5</v>
      </c>
      <c r="C26" s="22"/>
      <c r="D26" s="26"/>
      <c r="E26" s="26"/>
      <c r="F26" s="20"/>
      <c r="G26" s="20"/>
      <c r="H26" s="20"/>
      <c r="I26" s="38"/>
      <c r="L26"/>
      <c r="M26"/>
      <c r="N26"/>
    </row>
    <row r="27" spans="2:14" ht="32.25" customHeight="1" x14ac:dyDescent="0.25">
      <c r="B27" s="37">
        <v>6</v>
      </c>
      <c r="C27" s="22"/>
      <c r="D27" s="26"/>
      <c r="E27" s="26"/>
      <c r="F27" s="20"/>
      <c r="G27" s="20"/>
      <c r="H27" s="20"/>
      <c r="I27" s="38"/>
      <c r="L27"/>
      <c r="M27"/>
      <c r="N27"/>
    </row>
    <row r="28" spans="2:14" ht="32.25" customHeight="1" x14ac:dyDescent="0.25">
      <c r="B28" s="37">
        <v>7</v>
      </c>
      <c r="C28" s="22"/>
      <c r="D28" s="26"/>
      <c r="E28" s="26"/>
      <c r="F28" s="20"/>
      <c r="G28" s="20"/>
      <c r="H28" s="20"/>
      <c r="I28" s="38"/>
      <c r="L28"/>
      <c r="M28"/>
      <c r="N28"/>
    </row>
    <row r="29" spans="2:14" ht="32.25" customHeight="1" x14ac:dyDescent="0.25">
      <c r="B29" s="37">
        <v>8</v>
      </c>
      <c r="C29" s="22"/>
      <c r="D29" s="26"/>
      <c r="E29" s="26"/>
      <c r="F29" s="20"/>
      <c r="G29" s="20"/>
      <c r="H29" s="20"/>
      <c r="I29" s="38"/>
    </row>
    <row r="30" spans="2:14" ht="32.25" customHeight="1" x14ac:dyDescent="0.25">
      <c r="B30" s="37">
        <v>9</v>
      </c>
      <c r="C30" s="22"/>
      <c r="D30" s="26"/>
      <c r="E30" s="26"/>
      <c r="F30" s="20"/>
      <c r="G30" s="20"/>
      <c r="H30" s="20"/>
      <c r="I30" s="38"/>
    </row>
    <row r="31" spans="2:14" ht="32.25" customHeight="1" x14ac:dyDescent="0.25">
      <c r="B31" s="37">
        <v>10</v>
      </c>
      <c r="C31" s="22"/>
      <c r="D31" s="26"/>
      <c r="E31" s="26"/>
      <c r="F31" s="20"/>
      <c r="G31" s="20"/>
      <c r="H31" s="20"/>
      <c r="I31" s="38"/>
    </row>
    <row r="32" spans="2:14" ht="32.25" customHeight="1" x14ac:dyDescent="0.25">
      <c r="B32" s="37">
        <v>11</v>
      </c>
      <c r="C32" s="22"/>
      <c r="D32" s="26"/>
      <c r="E32" s="26"/>
      <c r="F32" s="20"/>
      <c r="G32" s="20"/>
      <c r="H32" s="20"/>
      <c r="I32" s="38"/>
    </row>
    <row r="33" spans="2:9" ht="32.25" customHeight="1" x14ac:dyDescent="0.25">
      <c r="B33" s="37">
        <v>12</v>
      </c>
      <c r="C33" s="22"/>
      <c r="D33" s="26"/>
      <c r="E33" s="26"/>
      <c r="F33" s="20"/>
      <c r="G33" s="20"/>
      <c r="H33" s="20"/>
      <c r="I33" s="38"/>
    </row>
    <row r="34" spans="2:9" ht="32.25" customHeight="1" x14ac:dyDescent="0.25">
      <c r="B34" s="37">
        <v>13</v>
      </c>
      <c r="C34" s="22"/>
      <c r="D34" s="26"/>
      <c r="E34" s="26"/>
      <c r="F34" s="20"/>
      <c r="G34" s="20"/>
      <c r="H34" s="20"/>
      <c r="I34" s="38"/>
    </row>
    <row r="35" spans="2:9" ht="32.25" customHeight="1" x14ac:dyDescent="0.25">
      <c r="B35" s="37">
        <v>14</v>
      </c>
      <c r="C35" s="22"/>
      <c r="D35" s="26"/>
      <c r="E35" s="26"/>
      <c r="F35" s="20"/>
      <c r="G35" s="20"/>
      <c r="H35" s="20"/>
      <c r="I35" s="38"/>
    </row>
    <row r="36" spans="2:9" ht="32.25" customHeight="1" thickBot="1" x14ac:dyDescent="0.3">
      <c r="B36" s="39">
        <v>15</v>
      </c>
      <c r="C36" s="40"/>
      <c r="D36" s="41"/>
      <c r="E36" s="41"/>
      <c r="F36" s="42"/>
      <c r="G36" s="42"/>
      <c r="H36" s="42"/>
      <c r="I36" s="43"/>
    </row>
    <row r="37" spans="2:9" ht="8.1" customHeight="1" x14ac:dyDescent="0.25">
      <c r="B37" s="16"/>
      <c r="C37" s="16"/>
      <c r="D37" s="16"/>
      <c r="E37" s="16"/>
      <c r="F37" s="16"/>
      <c r="G37" s="16"/>
      <c r="H37" s="16"/>
      <c r="I37" s="16"/>
    </row>
    <row r="38" spans="2:9" x14ac:dyDescent="0.25">
      <c r="C38" s="17"/>
    </row>
    <row r="40" spans="2:9" x14ac:dyDescent="0.25">
      <c r="C40" s="17"/>
    </row>
    <row r="41" spans="2:9" ht="5.0999999999999996" customHeight="1" x14ac:dyDescent="0.25"/>
  </sheetData>
  <mergeCells count="23">
    <mergeCell ref="B1:H1"/>
    <mergeCell ref="B17:D17"/>
    <mergeCell ref="B19:I20"/>
    <mergeCell ref="B12:E12"/>
    <mergeCell ref="B13:D13"/>
    <mergeCell ref="B14:D14"/>
    <mergeCell ref="B15:D15"/>
    <mergeCell ref="G15:G16"/>
    <mergeCell ref="H15:H16"/>
    <mergeCell ref="B16:D16"/>
    <mergeCell ref="G13:H13"/>
    <mergeCell ref="B10:C10"/>
    <mergeCell ref="D10:I10"/>
    <mergeCell ref="B3:I3"/>
    <mergeCell ref="B5:C6"/>
    <mergeCell ref="D5:E6"/>
    <mergeCell ref="B9:C9"/>
    <mergeCell ref="D9:I9"/>
    <mergeCell ref="F5:F6"/>
    <mergeCell ref="G5:I6"/>
    <mergeCell ref="B7:C8"/>
    <mergeCell ref="D7:E8"/>
    <mergeCell ref="F7:I8"/>
  </mergeCells>
  <phoneticPr fontId="2"/>
  <dataValidations count="1">
    <dataValidation type="list" allowBlank="1" showInputMessage="1" showErrorMessage="1" sqref="SU22:SU36 IY22:IY36 WLO983067:WLO983076 WBS983067:WBS983076 VRW983067:VRW983076 VIA983067:VIA983076 UYE983067:UYE983076 UOI983067:UOI983076 UEM983067:UEM983076 TUQ983067:TUQ983076 TKU983067:TKU983076 TAY983067:TAY983076 SRC983067:SRC983076 SHG983067:SHG983076 RXK983067:RXK983076 RNO983067:RNO983076 RDS983067:RDS983076 QTW983067:QTW983076 QKA983067:QKA983076 QAE983067:QAE983076 PQI983067:PQI983076 PGM983067:PGM983076 OWQ983067:OWQ983076 OMU983067:OMU983076 OCY983067:OCY983076 NTC983067:NTC983076 NJG983067:NJG983076 MZK983067:MZK983076 MPO983067:MPO983076 MFS983067:MFS983076 LVW983067:LVW983076 LMA983067:LMA983076 LCE983067:LCE983076 KSI983067:KSI983076 KIM983067:KIM983076 JYQ983067:JYQ983076 JOU983067:JOU983076 JEY983067:JEY983076 IVC983067:IVC983076 ILG983067:ILG983076 IBK983067:IBK983076 HRO983067:HRO983076 HHS983067:HHS983076 GXW983067:GXW983076 GOA983067:GOA983076 GEE983067:GEE983076 FUI983067:FUI983076 FKM983067:FKM983076 FAQ983067:FAQ983076 EQU983067:EQU983076 EGY983067:EGY983076 DXC983067:DXC983076 DNG983067:DNG983076 DDK983067:DDK983076 CTO983067:CTO983076 CJS983067:CJS983076 BZW983067:BZW983076 BQA983067:BQA983076 BGE983067:BGE983076 AWI983067:AWI983076 AMM983067:AMM983076 ACQ983067:ACQ983076 SU983067:SU983076 IY983067:IY983076 C983067:C983076 WVK917531:WVK917540 WLO917531:WLO917540 WBS917531:WBS917540 VRW917531:VRW917540 VIA917531:VIA917540 UYE917531:UYE917540 UOI917531:UOI917540 UEM917531:UEM917540 TUQ917531:TUQ917540 TKU917531:TKU917540 TAY917531:TAY917540 SRC917531:SRC917540 SHG917531:SHG917540 RXK917531:RXK917540 RNO917531:RNO917540 RDS917531:RDS917540 QTW917531:QTW917540 QKA917531:QKA917540 QAE917531:QAE917540 PQI917531:PQI917540 PGM917531:PGM917540 OWQ917531:OWQ917540 OMU917531:OMU917540 OCY917531:OCY917540 NTC917531:NTC917540 NJG917531:NJG917540 MZK917531:MZK917540 MPO917531:MPO917540 MFS917531:MFS917540 LVW917531:LVW917540 LMA917531:LMA917540 LCE917531:LCE917540 KSI917531:KSI917540 KIM917531:KIM917540 JYQ917531:JYQ917540 JOU917531:JOU917540 JEY917531:JEY917540 IVC917531:IVC917540 ILG917531:ILG917540 IBK917531:IBK917540 HRO917531:HRO917540 HHS917531:HHS917540 GXW917531:GXW917540 GOA917531:GOA917540 GEE917531:GEE917540 FUI917531:FUI917540 FKM917531:FKM917540 FAQ917531:FAQ917540 EQU917531:EQU917540 EGY917531:EGY917540 DXC917531:DXC917540 DNG917531:DNG917540 DDK917531:DDK917540 CTO917531:CTO917540 CJS917531:CJS917540 BZW917531:BZW917540 BQA917531:BQA917540 BGE917531:BGE917540 AWI917531:AWI917540 AMM917531:AMM917540 ACQ917531:ACQ917540 SU917531:SU917540 IY917531:IY917540 C917531:C917540 WVK851995:WVK852004 WLO851995:WLO852004 WBS851995:WBS852004 VRW851995:VRW852004 VIA851995:VIA852004 UYE851995:UYE852004 UOI851995:UOI852004 UEM851995:UEM852004 TUQ851995:TUQ852004 TKU851995:TKU852004 TAY851995:TAY852004 SRC851995:SRC852004 SHG851995:SHG852004 RXK851995:RXK852004 RNO851995:RNO852004 RDS851995:RDS852004 QTW851995:QTW852004 QKA851995:QKA852004 QAE851995:QAE852004 PQI851995:PQI852004 PGM851995:PGM852004 OWQ851995:OWQ852004 OMU851995:OMU852004 OCY851995:OCY852004 NTC851995:NTC852004 NJG851995:NJG852004 MZK851995:MZK852004 MPO851995:MPO852004 MFS851995:MFS852004 LVW851995:LVW852004 LMA851995:LMA852004 LCE851995:LCE852004 KSI851995:KSI852004 KIM851995:KIM852004 JYQ851995:JYQ852004 JOU851995:JOU852004 JEY851995:JEY852004 IVC851995:IVC852004 ILG851995:ILG852004 IBK851995:IBK852004 HRO851995:HRO852004 HHS851995:HHS852004 GXW851995:GXW852004 GOA851995:GOA852004 GEE851995:GEE852004 FUI851995:FUI852004 FKM851995:FKM852004 FAQ851995:FAQ852004 EQU851995:EQU852004 EGY851995:EGY852004 DXC851995:DXC852004 DNG851995:DNG852004 DDK851995:DDK852004 CTO851995:CTO852004 CJS851995:CJS852004 BZW851995:BZW852004 BQA851995:BQA852004 BGE851995:BGE852004 AWI851995:AWI852004 AMM851995:AMM852004 ACQ851995:ACQ852004 SU851995:SU852004 IY851995:IY852004 C851995:C852004 WVK786459:WVK786468 WLO786459:WLO786468 WBS786459:WBS786468 VRW786459:VRW786468 VIA786459:VIA786468 UYE786459:UYE786468 UOI786459:UOI786468 UEM786459:UEM786468 TUQ786459:TUQ786468 TKU786459:TKU786468 TAY786459:TAY786468 SRC786459:SRC786468 SHG786459:SHG786468 RXK786459:RXK786468 RNO786459:RNO786468 RDS786459:RDS786468 QTW786459:QTW786468 QKA786459:QKA786468 QAE786459:QAE786468 PQI786459:PQI786468 PGM786459:PGM786468 OWQ786459:OWQ786468 OMU786459:OMU786468 OCY786459:OCY786468 NTC786459:NTC786468 NJG786459:NJG786468 MZK786459:MZK786468 MPO786459:MPO786468 MFS786459:MFS786468 LVW786459:LVW786468 LMA786459:LMA786468 LCE786459:LCE786468 KSI786459:KSI786468 KIM786459:KIM786468 JYQ786459:JYQ786468 JOU786459:JOU786468 JEY786459:JEY786468 IVC786459:IVC786468 ILG786459:ILG786468 IBK786459:IBK786468 HRO786459:HRO786468 HHS786459:HHS786468 GXW786459:GXW786468 GOA786459:GOA786468 GEE786459:GEE786468 FUI786459:FUI786468 FKM786459:FKM786468 FAQ786459:FAQ786468 EQU786459:EQU786468 EGY786459:EGY786468 DXC786459:DXC786468 DNG786459:DNG786468 DDK786459:DDK786468 CTO786459:CTO786468 CJS786459:CJS786468 BZW786459:BZW786468 BQA786459:BQA786468 BGE786459:BGE786468 AWI786459:AWI786468 AMM786459:AMM786468 ACQ786459:ACQ786468 SU786459:SU786468 IY786459:IY786468 C786459:C786468 WVK720923:WVK720932 WLO720923:WLO720932 WBS720923:WBS720932 VRW720923:VRW720932 VIA720923:VIA720932 UYE720923:UYE720932 UOI720923:UOI720932 UEM720923:UEM720932 TUQ720923:TUQ720932 TKU720923:TKU720932 TAY720923:TAY720932 SRC720923:SRC720932 SHG720923:SHG720932 RXK720923:RXK720932 RNO720923:RNO720932 RDS720923:RDS720932 QTW720923:QTW720932 QKA720923:QKA720932 QAE720923:QAE720932 PQI720923:PQI720932 PGM720923:PGM720932 OWQ720923:OWQ720932 OMU720923:OMU720932 OCY720923:OCY720932 NTC720923:NTC720932 NJG720923:NJG720932 MZK720923:MZK720932 MPO720923:MPO720932 MFS720923:MFS720932 LVW720923:LVW720932 LMA720923:LMA720932 LCE720923:LCE720932 KSI720923:KSI720932 KIM720923:KIM720932 JYQ720923:JYQ720932 JOU720923:JOU720932 JEY720923:JEY720932 IVC720923:IVC720932 ILG720923:ILG720932 IBK720923:IBK720932 HRO720923:HRO720932 HHS720923:HHS720932 GXW720923:GXW720932 GOA720923:GOA720932 GEE720923:GEE720932 FUI720923:FUI720932 FKM720923:FKM720932 FAQ720923:FAQ720932 EQU720923:EQU720932 EGY720923:EGY720932 DXC720923:DXC720932 DNG720923:DNG720932 DDK720923:DDK720932 CTO720923:CTO720932 CJS720923:CJS720932 BZW720923:BZW720932 BQA720923:BQA720932 BGE720923:BGE720932 AWI720923:AWI720932 AMM720923:AMM720932 ACQ720923:ACQ720932 SU720923:SU720932 IY720923:IY720932 C720923:C720932 WVK655387:WVK655396 WLO655387:WLO655396 WBS655387:WBS655396 VRW655387:VRW655396 VIA655387:VIA655396 UYE655387:UYE655396 UOI655387:UOI655396 UEM655387:UEM655396 TUQ655387:TUQ655396 TKU655387:TKU655396 TAY655387:TAY655396 SRC655387:SRC655396 SHG655387:SHG655396 RXK655387:RXK655396 RNO655387:RNO655396 RDS655387:RDS655396 QTW655387:QTW655396 QKA655387:QKA655396 QAE655387:QAE655396 PQI655387:PQI655396 PGM655387:PGM655396 OWQ655387:OWQ655396 OMU655387:OMU655396 OCY655387:OCY655396 NTC655387:NTC655396 NJG655387:NJG655396 MZK655387:MZK655396 MPO655387:MPO655396 MFS655387:MFS655396 LVW655387:LVW655396 LMA655387:LMA655396 LCE655387:LCE655396 KSI655387:KSI655396 KIM655387:KIM655396 JYQ655387:JYQ655396 JOU655387:JOU655396 JEY655387:JEY655396 IVC655387:IVC655396 ILG655387:ILG655396 IBK655387:IBK655396 HRO655387:HRO655396 HHS655387:HHS655396 GXW655387:GXW655396 GOA655387:GOA655396 GEE655387:GEE655396 FUI655387:FUI655396 FKM655387:FKM655396 FAQ655387:FAQ655396 EQU655387:EQU655396 EGY655387:EGY655396 DXC655387:DXC655396 DNG655387:DNG655396 DDK655387:DDK655396 CTO655387:CTO655396 CJS655387:CJS655396 BZW655387:BZW655396 BQA655387:BQA655396 BGE655387:BGE655396 AWI655387:AWI655396 AMM655387:AMM655396 ACQ655387:ACQ655396 SU655387:SU655396 IY655387:IY655396 C655387:C655396 WVK589851:WVK589860 WLO589851:WLO589860 WBS589851:WBS589860 VRW589851:VRW589860 VIA589851:VIA589860 UYE589851:UYE589860 UOI589851:UOI589860 UEM589851:UEM589860 TUQ589851:TUQ589860 TKU589851:TKU589860 TAY589851:TAY589860 SRC589851:SRC589860 SHG589851:SHG589860 RXK589851:RXK589860 RNO589851:RNO589860 RDS589851:RDS589860 QTW589851:QTW589860 QKA589851:QKA589860 QAE589851:QAE589860 PQI589851:PQI589860 PGM589851:PGM589860 OWQ589851:OWQ589860 OMU589851:OMU589860 OCY589851:OCY589860 NTC589851:NTC589860 NJG589851:NJG589860 MZK589851:MZK589860 MPO589851:MPO589860 MFS589851:MFS589860 LVW589851:LVW589860 LMA589851:LMA589860 LCE589851:LCE589860 KSI589851:KSI589860 KIM589851:KIM589860 JYQ589851:JYQ589860 JOU589851:JOU589860 JEY589851:JEY589860 IVC589851:IVC589860 ILG589851:ILG589860 IBK589851:IBK589860 HRO589851:HRO589860 HHS589851:HHS589860 GXW589851:GXW589860 GOA589851:GOA589860 GEE589851:GEE589860 FUI589851:FUI589860 FKM589851:FKM589860 FAQ589851:FAQ589860 EQU589851:EQU589860 EGY589851:EGY589860 DXC589851:DXC589860 DNG589851:DNG589860 DDK589851:DDK589860 CTO589851:CTO589860 CJS589851:CJS589860 BZW589851:BZW589860 BQA589851:BQA589860 BGE589851:BGE589860 AWI589851:AWI589860 AMM589851:AMM589860 ACQ589851:ACQ589860 SU589851:SU589860 IY589851:IY589860 C589851:C589860 WVK524315:WVK524324 WLO524315:WLO524324 WBS524315:WBS524324 VRW524315:VRW524324 VIA524315:VIA524324 UYE524315:UYE524324 UOI524315:UOI524324 UEM524315:UEM524324 TUQ524315:TUQ524324 TKU524315:TKU524324 TAY524315:TAY524324 SRC524315:SRC524324 SHG524315:SHG524324 RXK524315:RXK524324 RNO524315:RNO524324 RDS524315:RDS524324 QTW524315:QTW524324 QKA524315:QKA524324 QAE524315:QAE524324 PQI524315:PQI524324 PGM524315:PGM524324 OWQ524315:OWQ524324 OMU524315:OMU524324 OCY524315:OCY524324 NTC524315:NTC524324 NJG524315:NJG524324 MZK524315:MZK524324 MPO524315:MPO524324 MFS524315:MFS524324 LVW524315:LVW524324 LMA524315:LMA524324 LCE524315:LCE524324 KSI524315:KSI524324 KIM524315:KIM524324 JYQ524315:JYQ524324 JOU524315:JOU524324 JEY524315:JEY524324 IVC524315:IVC524324 ILG524315:ILG524324 IBK524315:IBK524324 HRO524315:HRO524324 HHS524315:HHS524324 GXW524315:GXW524324 GOA524315:GOA524324 GEE524315:GEE524324 FUI524315:FUI524324 FKM524315:FKM524324 FAQ524315:FAQ524324 EQU524315:EQU524324 EGY524315:EGY524324 DXC524315:DXC524324 DNG524315:DNG524324 DDK524315:DDK524324 CTO524315:CTO524324 CJS524315:CJS524324 BZW524315:BZW524324 BQA524315:BQA524324 BGE524315:BGE524324 AWI524315:AWI524324 AMM524315:AMM524324 ACQ524315:ACQ524324 SU524315:SU524324 IY524315:IY524324 C524315:C524324 WVK458779:WVK458788 WLO458779:WLO458788 WBS458779:WBS458788 VRW458779:VRW458788 VIA458779:VIA458788 UYE458779:UYE458788 UOI458779:UOI458788 UEM458779:UEM458788 TUQ458779:TUQ458788 TKU458779:TKU458788 TAY458779:TAY458788 SRC458779:SRC458788 SHG458779:SHG458788 RXK458779:RXK458788 RNO458779:RNO458788 RDS458779:RDS458788 QTW458779:QTW458788 QKA458779:QKA458788 QAE458779:QAE458788 PQI458779:PQI458788 PGM458779:PGM458788 OWQ458779:OWQ458788 OMU458779:OMU458788 OCY458779:OCY458788 NTC458779:NTC458788 NJG458779:NJG458788 MZK458779:MZK458788 MPO458779:MPO458788 MFS458779:MFS458788 LVW458779:LVW458788 LMA458779:LMA458788 LCE458779:LCE458788 KSI458779:KSI458788 KIM458779:KIM458788 JYQ458779:JYQ458788 JOU458779:JOU458788 JEY458779:JEY458788 IVC458779:IVC458788 ILG458779:ILG458788 IBK458779:IBK458788 HRO458779:HRO458788 HHS458779:HHS458788 GXW458779:GXW458788 GOA458779:GOA458788 GEE458779:GEE458788 FUI458779:FUI458788 FKM458779:FKM458788 FAQ458779:FAQ458788 EQU458779:EQU458788 EGY458779:EGY458788 DXC458779:DXC458788 DNG458779:DNG458788 DDK458779:DDK458788 CTO458779:CTO458788 CJS458779:CJS458788 BZW458779:BZW458788 BQA458779:BQA458788 BGE458779:BGE458788 AWI458779:AWI458788 AMM458779:AMM458788 ACQ458779:ACQ458788 SU458779:SU458788 IY458779:IY458788 C458779:C458788 WVK393243:WVK393252 WLO393243:WLO393252 WBS393243:WBS393252 VRW393243:VRW393252 VIA393243:VIA393252 UYE393243:UYE393252 UOI393243:UOI393252 UEM393243:UEM393252 TUQ393243:TUQ393252 TKU393243:TKU393252 TAY393243:TAY393252 SRC393243:SRC393252 SHG393243:SHG393252 RXK393243:RXK393252 RNO393243:RNO393252 RDS393243:RDS393252 QTW393243:QTW393252 QKA393243:QKA393252 QAE393243:QAE393252 PQI393243:PQI393252 PGM393243:PGM393252 OWQ393243:OWQ393252 OMU393243:OMU393252 OCY393243:OCY393252 NTC393243:NTC393252 NJG393243:NJG393252 MZK393243:MZK393252 MPO393243:MPO393252 MFS393243:MFS393252 LVW393243:LVW393252 LMA393243:LMA393252 LCE393243:LCE393252 KSI393243:KSI393252 KIM393243:KIM393252 JYQ393243:JYQ393252 JOU393243:JOU393252 JEY393243:JEY393252 IVC393243:IVC393252 ILG393243:ILG393252 IBK393243:IBK393252 HRO393243:HRO393252 HHS393243:HHS393252 GXW393243:GXW393252 GOA393243:GOA393252 GEE393243:GEE393252 FUI393243:FUI393252 FKM393243:FKM393252 FAQ393243:FAQ393252 EQU393243:EQU393252 EGY393243:EGY393252 DXC393243:DXC393252 DNG393243:DNG393252 DDK393243:DDK393252 CTO393243:CTO393252 CJS393243:CJS393252 BZW393243:BZW393252 BQA393243:BQA393252 BGE393243:BGE393252 AWI393243:AWI393252 AMM393243:AMM393252 ACQ393243:ACQ393252 SU393243:SU393252 IY393243:IY393252 C393243:C393252 WVK327707:WVK327716 WLO327707:WLO327716 WBS327707:WBS327716 VRW327707:VRW327716 VIA327707:VIA327716 UYE327707:UYE327716 UOI327707:UOI327716 UEM327707:UEM327716 TUQ327707:TUQ327716 TKU327707:TKU327716 TAY327707:TAY327716 SRC327707:SRC327716 SHG327707:SHG327716 RXK327707:RXK327716 RNO327707:RNO327716 RDS327707:RDS327716 QTW327707:QTW327716 QKA327707:QKA327716 QAE327707:QAE327716 PQI327707:PQI327716 PGM327707:PGM327716 OWQ327707:OWQ327716 OMU327707:OMU327716 OCY327707:OCY327716 NTC327707:NTC327716 NJG327707:NJG327716 MZK327707:MZK327716 MPO327707:MPO327716 MFS327707:MFS327716 LVW327707:LVW327716 LMA327707:LMA327716 LCE327707:LCE327716 KSI327707:KSI327716 KIM327707:KIM327716 JYQ327707:JYQ327716 JOU327707:JOU327716 JEY327707:JEY327716 IVC327707:IVC327716 ILG327707:ILG327716 IBK327707:IBK327716 HRO327707:HRO327716 HHS327707:HHS327716 GXW327707:GXW327716 GOA327707:GOA327716 GEE327707:GEE327716 FUI327707:FUI327716 FKM327707:FKM327716 FAQ327707:FAQ327716 EQU327707:EQU327716 EGY327707:EGY327716 DXC327707:DXC327716 DNG327707:DNG327716 DDK327707:DDK327716 CTO327707:CTO327716 CJS327707:CJS327716 BZW327707:BZW327716 BQA327707:BQA327716 BGE327707:BGE327716 AWI327707:AWI327716 AMM327707:AMM327716 ACQ327707:ACQ327716 SU327707:SU327716 IY327707:IY327716 C327707:C327716 WVK262171:WVK262180 WLO262171:WLO262180 WBS262171:WBS262180 VRW262171:VRW262180 VIA262171:VIA262180 UYE262171:UYE262180 UOI262171:UOI262180 UEM262171:UEM262180 TUQ262171:TUQ262180 TKU262171:TKU262180 TAY262171:TAY262180 SRC262171:SRC262180 SHG262171:SHG262180 RXK262171:RXK262180 RNO262171:RNO262180 RDS262171:RDS262180 QTW262171:QTW262180 QKA262171:QKA262180 QAE262171:QAE262180 PQI262171:PQI262180 PGM262171:PGM262180 OWQ262171:OWQ262180 OMU262171:OMU262180 OCY262171:OCY262180 NTC262171:NTC262180 NJG262171:NJG262180 MZK262171:MZK262180 MPO262171:MPO262180 MFS262171:MFS262180 LVW262171:LVW262180 LMA262171:LMA262180 LCE262171:LCE262180 KSI262171:KSI262180 KIM262171:KIM262180 JYQ262171:JYQ262180 JOU262171:JOU262180 JEY262171:JEY262180 IVC262171:IVC262180 ILG262171:ILG262180 IBK262171:IBK262180 HRO262171:HRO262180 HHS262171:HHS262180 GXW262171:GXW262180 GOA262171:GOA262180 GEE262171:GEE262180 FUI262171:FUI262180 FKM262171:FKM262180 FAQ262171:FAQ262180 EQU262171:EQU262180 EGY262171:EGY262180 DXC262171:DXC262180 DNG262171:DNG262180 DDK262171:DDK262180 CTO262171:CTO262180 CJS262171:CJS262180 BZW262171:BZW262180 BQA262171:BQA262180 BGE262171:BGE262180 AWI262171:AWI262180 AMM262171:AMM262180 ACQ262171:ACQ262180 SU262171:SU262180 IY262171:IY262180 C262171:C262180 WVK196635:WVK196644 WLO196635:WLO196644 WBS196635:WBS196644 VRW196635:VRW196644 VIA196635:VIA196644 UYE196635:UYE196644 UOI196635:UOI196644 UEM196635:UEM196644 TUQ196635:TUQ196644 TKU196635:TKU196644 TAY196635:TAY196644 SRC196635:SRC196644 SHG196635:SHG196644 RXK196635:RXK196644 RNO196635:RNO196644 RDS196635:RDS196644 QTW196635:QTW196644 QKA196635:QKA196644 QAE196635:QAE196644 PQI196635:PQI196644 PGM196635:PGM196644 OWQ196635:OWQ196644 OMU196635:OMU196644 OCY196635:OCY196644 NTC196635:NTC196644 NJG196635:NJG196644 MZK196635:MZK196644 MPO196635:MPO196644 MFS196635:MFS196644 LVW196635:LVW196644 LMA196635:LMA196644 LCE196635:LCE196644 KSI196635:KSI196644 KIM196635:KIM196644 JYQ196635:JYQ196644 JOU196635:JOU196644 JEY196635:JEY196644 IVC196635:IVC196644 ILG196635:ILG196644 IBK196635:IBK196644 HRO196635:HRO196644 HHS196635:HHS196644 GXW196635:GXW196644 GOA196635:GOA196644 GEE196635:GEE196644 FUI196635:FUI196644 FKM196635:FKM196644 FAQ196635:FAQ196644 EQU196635:EQU196644 EGY196635:EGY196644 DXC196635:DXC196644 DNG196635:DNG196644 DDK196635:DDK196644 CTO196635:CTO196644 CJS196635:CJS196644 BZW196635:BZW196644 BQA196635:BQA196644 BGE196635:BGE196644 AWI196635:AWI196644 AMM196635:AMM196644 ACQ196635:ACQ196644 SU196635:SU196644 IY196635:IY196644 C196635:C196644 WVK131099:WVK131108 WLO131099:WLO131108 WBS131099:WBS131108 VRW131099:VRW131108 VIA131099:VIA131108 UYE131099:UYE131108 UOI131099:UOI131108 UEM131099:UEM131108 TUQ131099:TUQ131108 TKU131099:TKU131108 TAY131099:TAY131108 SRC131099:SRC131108 SHG131099:SHG131108 RXK131099:RXK131108 RNO131099:RNO131108 RDS131099:RDS131108 QTW131099:QTW131108 QKA131099:QKA131108 QAE131099:QAE131108 PQI131099:PQI131108 PGM131099:PGM131108 OWQ131099:OWQ131108 OMU131099:OMU131108 OCY131099:OCY131108 NTC131099:NTC131108 NJG131099:NJG131108 MZK131099:MZK131108 MPO131099:MPO131108 MFS131099:MFS131108 LVW131099:LVW131108 LMA131099:LMA131108 LCE131099:LCE131108 KSI131099:KSI131108 KIM131099:KIM131108 JYQ131099:JYQ131108 JOU131099:JOU131108 JEY131099:JEY131108 IVC131099:IVC131108 ILG131099:ILG131108 IBK131099:IBK131108 HRO131099:HRO131108 HHS131099:HHS131108 GXW131099:GXW131108 GOA131099:GOA131108 GEE131099:GEE131108 FUI131099:FUI131108 FKM131099:FKM131108 FAQ131099:FAQ131108 EQU131099:EQU131108 EGY131099:EGY131108 DXC131099:DXC131108 DNG131099:DNG131108 DDK131099:DDK131108 CTO131099:CTO131108 CJS131099:CJS131108 BZW131099:BZW131108 BQA131099:BQA131108 BGE131099:BGE131108 AWI131099:AWI131108 AMM131099:AMM131108 ACQ131099:ACQ131108 SU131099:SU131108 IY131099:IY131108 C131099:C131108 WVK65563:WVK65572 WLO65563:WLO65572 WBS65563:WBS65572 VRW65563:VRW65572 VIA65563:VIA65572 UYE65563:UYE65572 UOI65563:UOI65572 UEM65563:UEM65572 TUQ65563:TUQ65572 TKU65563:TKU65572 TAY65563:TAY65572 SRC65563:SRC65572 SHG65563:SHG65572 RXK65563:RXK65572 RNO65563:RNO65572 RDS65563:RDS65572 QTW65563:QTW65572 QKA65563:QKA65572 QAE65563:QAE65572 PQI65563:PQI65572 PGM65563:PGM65572 OWQ65563:OWQ65572 OMU65563:OMU65572 OCY65563:OCY65572 NTC65563:NTC65572 NJG65563:NJG65572 MZK65563:MZK65572 MPO65563:MPO65572 MFS65563:MFS65572 LVW65563:LVW65572 LMA65563:LMA65572 LCE65563:LCE65572 KSI65563:KSI65572 KIM65563:KIM65572 JYQ65563:JYQ65572 JOU65563:JOU65572 JEY65563:JEY65572 IVC65563:IVC65572 ILG65563:ILG65572 IBK65563:IBK65572 HRO65563:HRO65572 HHS65563:HHS65572 GXW65563:GXW65572 GOA65563:GOA65572 GEE65563:GEE65572 FUI65563:FUI65572 FKM65563:FKM65572 FAQ65563:FAQ65572 EQU65563:EQU65572 EGY65563:EGY65572 DXC65563:DXC65572 DNG65563:DNG65572 DDK65563:DDK65572 CTO65563:CTO65572 CJS65563:CJS65572 BZW65563:BZW65572 BQA65563:BQA65572 BGE65563:BGE65572 AWI65563:AWI65572 AMM65563:AMM65572 ACQ65563:ACQ65572 SU65563:SU65572 IY65563:IY65572 C65563:C65572 WVK983067:WVK983076 C22:C36 WVK22:WVK36 WLO22:WLO36 WBS22:WBS36 VRW22:VRW36 VIA22:VIA36 UYE22:UYE36 UOI22:UOI36 UEM22:UEM36 TUQ22:TUQ36 TKU22:TKU36 TAY22:TAY36 SRC22:SRC36 SHG22:SHG36 RXK22:RXK36 RNO22:RNO36 RDS22:RDS36 QTW22:QTW36 QKA22:QKA36 QAE22:QAE36 PQI22:PQI36 PGM22:PGM36 OWQ22:OWQ36 OMU22:OMU36 OCY22:OCY36 NTC22:NTC36 NJG22:NJG36 MZK22:MZK36 MPO22:MPO36 MFS22:MFS36 LVW22:LVW36 LMA22:LMA36 LCE22:LCE36 KSI22:KSI36 KIM22:KIM36 JYQ22:JYQ36 JOU22:JOU36 JEY22:JEY36 IVC22:IVC36 ILG22:ILG36 IBK22:IBK36 HRO22:HRO36 HHS22:HHS36 GXW22:GXW36 GOA22:GOA36 GEE22:GEE36 FUI22:FUI36 FKM22:FKM36 FAQ22:FAQ36 EQU22:EQU36 EGY22:EGY36 DXC22:DXC36 DNG22:DNG36 DDK22:DDK36 CTO22:CTO36 CJS22:CJS36 BZW22:BZW36 BQA22:BQA36 BGE22:BGE36 AWI22:AWI36 AMM22:AMM36 ACQ22:ACQ36" xr:uid="{AA40CA56-B6CF-4CB4-828D-5AB91C96794E}">
      <formula1>$E$13:$E$17</formula1>
    </dataValidation>
  </dataValidations>
  <pageMargins left="0.23622047244094491" right="0.23622047244094491" top="0" bottom="0"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B6B9F-14AB-461D-AB38-5D8F3DBC8DD9}">
  <sheetPr>
    <tabColor theme="0"/>
  </sheetPr>
  <dimension ref="B1:N45"/>
  <sheetViews>
    <sheetView zoomScaleNormal="100" workbookViewId="0">
      <selection activeCell="B2" sqref="B2"/>
    </sheetView>
  </sheetViews>
  <sheetFormatPr defaultColWidth="9" defaultRowHeight="12.75" x14ac:dyDescent="0.25"/>
  <cols>
    <col min="1" max="1" width="1.6640625" style="23" customWidth="1"/>
    <col min="2" max="2" width="4.6640625" style="23" customWidth="1"/>
    <col min="3" max="3" width="11.19921875" style="23" customWidth="1"/>
    <col min="4" max="6" width="15" style="23" customWidth="1"/>
    <col min="7" max="8" width="12.46484375" style="23" customWidth="1"/>
    <col min="9" max="9" width="10.6640625" style="23" customWidth="1"/>
    <col min="10" max="10" width="1.6640625" style="23" customWidth="1"/>
    <col min="11" max="16384" width="9" style="23"/>
  </cols>
  <sheetData>
    <row r="1" spans="2:9" ht="22.9" customHeight="1" thickBot="1" x14ac:dyDescent="0.3">
      <c r="B1" s="153" t="s">
        <v>92</v>
      </c>
      <c r="C1" s="153"/>
      <c r="D1" s="153"/>
      <c r="E1" s="153"/>
      <c r="F1" s="153"/>
      <c r="G1" s="153"/>
      <c r="H1" s="168"/>
      <c r="I1" s="87">
        <f>【最初に記入】基本事項記入!K1</f>
        <v>0</v>
      </c>
    </row>
    <row r="2" spans="2:9" ht="6.75" customHeight="1" x14ac:dyDescent="0.25"/>
    <row r="3" spans="2:9" ht="18" customHeight="1" x14ac:dyDescent="0.25">
      <c r="B3" s="164" t="s">
        <v>29</v>
      </c>
      <c r="C3" s="164"/>
      <c r="D3" s="164"/>
      <c r="E3" s="164"/>
      <c r="F3" s="164"/>
      <c r="G3" s="164"/>
      <c r="H3" s="164"/>
      <c r="I3" s="164"/>
    </row>
    <row r="4" spans="2:9" ht="6.4" customHeight="1" x14ac:dyDescent="0.25"/>
    <row r="5" spans="2:9" x14ac:dyDescent="0.25">
      <c r="B5" s="114" t="s">
        <v>17</v>
      </c>
      <c r="C5" s="114"/>
      <c r="D5" s="165">
        <f>【最初に記入】基本事項記入!C3</f>
        <v>0</v>
      </c>
      <c r="E5" s="165"/>
      <c r="F5" s="165" t="s">
        <v>6</v>
      </c>
      <c r="G5" s="165">
        <f>【最初に記入】基本事項記入!I3</f>
        <v>0</v>
      </c>
      <c r="H5" s="165"/>
      <c r="I5" s="165"/>
    </row>
    <row r="6" spans="2:9" x14ac:dyDescent="0.25">
      <c r="B6" s="114"/>
      <c r="C6" s="114"/>
      <c r="D6" s="165"/>
      <c r="E6" s="165"/>
      <c r="F6" s="165"/>
      <c r="G6" s="165"/>
      <c r="H6" s="165"/>
      <c r="I6" s="165"/>
    </row>
    <row r="7" spans="2:9" ht="13.5" customHeight="1" x14ac:dyDescent="0.25">
      <c r="B7" s="107" t="s">
        <v>20</v>
      </c>
      <c r="C7" s="107"/>
      <c r="D7" s="165">
        <f>【最初に記入】基本事項記入!D5</f>
        <v>0</v>
      </c>
      <c r="E7" s="165"/>
      <c r="F7" s="165"/>
      <c r="G7" s="165"/>
      <c r="H7" s="165"/>
      <c r="I7" s="165"/>
    </row>
    <row r="8" spans="2:9" x14ac:dyDescent="0.25">
      <c r="B8" s="107"/>
      <c r="C8" s="107"/>
      <c r="D8" s="165"/>
      <c r="E8" s="165"/>
      <c r="F8" s="165"/>
      <c r="G8" s="165"/>
      <c r="H8" s="165"/>
      <c r="I8" s="165"/>
    </row>
    <row r="9" spans="2:9" ht="16.5" customHeight="1" x14ac:dyDescent="0.25">
      <c r="B9" s="114" t="s">
        <v>27</v>
      </c>
      <c r="C9" s="114"/>
      <c r="D9" s="154">
        <f>【最初に記入】基本事項記入!C7</f>
        <v>0</v>
      </c>
      <c r="E9" s="154"/>
      <c r="F9" s="154"/>
      <c r="G9" s="154"/>
      <c r="H9" s="154"/>
      <c r="I9" s="154"/>
    </row>
    <row r="10" spans="2:9" ht="27" customHeight="1" x14ac:dyDescent="0.25">
      <c r="B10" s="114" t="s">
        <v>9</v>
      </c>
      <c r="C10" s="114"/>
      <c r="D10" s="154">
        <f>【最初に記入】基本事項記入!C8</f>
        <v>0</v>
      </c>
      <c r="E10" s="154"/>
      <c r="F10" s="154"/>
      <c r="G10" s="154"/>
      <c r="H10" s="154"/>
      <c r="I10" s="154"/>
    </row>
    <row r="11" spans="2:9" ht="7.15" customHeight="1" x14ac:dyDescent="0.25">
      <c r="B11" s="2"/>
      <c r="C11" s="25"/>
      <c r="D11" s="25"/>
      <c r="E11" s="25"/>
      <c r="F11" s="25"/>
      <c r="G11" s="25"/>
    </row>
    <row r="12" spans="2:9" ht="16.149999999999999" customHeight="1" x14ac:dyDescent="0.25">
      <c r="B12" s="156" t="s">
        <v>30</v>
      </c>
      <c r="C12" s="156"/>
      <c r="D12" s="156"/>
      <c r="E12" s="156"/>
    </row>
    <row r="13" spans="2:9" ht="16.5" customHeight="1" x14ac:dyDescent="0.25">
      <c r="B13" s="155" t="s">
        <v>69</v>
      </c>
      <c r="C13" s="155"/>
      <c r="D13" s="155"/>
      <c r="E13" s="23" t="s">
        <v>50</v>
      </c>
      <c r="G13" s="157" t="s">
        <v>60</v>
      </c>
      <c r="H13" s="157"/>
    </row>
    <row r="14" spans="2:9" ht="16.5" customHeight="1" x14ac:dyDescent="0.25">
      <c r="B14" s="155" t="s">
        <v>70</v>
      </c>
      <c r="C14" s="155"/>
      <c r="D14" s="155"/>
      <c r="E14" s="23" t="s">
        <v>51</v>
      </c>
      <c r="F14" s="24"/>
      <c r="G14" s="27" t="s">
        <v>26</v>
      </c>
      <c r="H14" s="20" t="s">
        <v>25</v>
      </c>
      <c r="I14" s="24"/>
    </row>
    <row r="15" spans="2:9" ht="16.5" customHeight="1" x14ac:dyDescent="0.25">
      <c r="B15" s="155" t="s">
        <v>71</v>
      </c>
      <c r="C15" s="155"/>
      <c r="D15" s="155"/>
      <c r="E15" s="23" t="s">
        <v>52</v>
      </c>
      <c r="F15" s="24"/>
      <c r="G15" s="166"/>
      <c r="H15" s="114"/>
      <c r="I15" s="24"/>
    </row>
    <row r="16" spans="2:9" ht="16.5" customHeight="1" x14ac:dyDescent="0.25">
      <c r="B16" s="155" t="s">
        <v>72</v>
      </c>
      <c r="C16" s="155"/>
      <c r="D16" s="155"/>
      <c r="E16" s="23" t="s">
        <v>53</v>
      </c>
      <c r="F16" s="24"/>
      <c r="G16" s="167"/>
      <c r="H16" s="114"/>
      <c r="I16" s="24"/>
    </row>
    <row r="17" spans="2:14" ht="16.5" customHeight="1" x14ac:dyDescent="0.25">
      <c r="B17" s="155" t="s">
        <v>73</v>
      </c>
      <c r="C17" s="155"/>
      <c r="D17" s="155"/>
      <c r="E17" s="23" t="s">
        <v>54</v>
      </c>
    </row>
    <row r="18" spans="2:14" ht="7.9" customHeight="1" thickBot="1" x14ac:dyDescent="0.3"/>
    <row r="19" spans="2:14" ht="24.85" customHeight="1" x14ac:dyDescent="0.25">
      <c r="B19" s="158" t="s">
        <v>31</v>
      </c>
      <c r="C19" s="159"/>
      <c r="D19" s="159"/>
      <c r="E19" s="159"/>
      <c r="F19" s="159"/>
      <c r="G19" s="159"/>
      <c r="H19" s="159"/>
      <c r="I19" s="160"/>
    </row>
    <row r="20" spans="2:14" ht="28.5" customHeight="1" thickBot="1" x14ac:dyDescent="0.3">
      <c r="B20" s="161"/>
      <c r="C20" s="162"/>
      <c r="D20" s="162"/>
      <c r="E20" s="162"/>
      <c r="F20" s="162"/>
      <c r="G20" s="162"/>
      <c r="H20" s="162"/>
      <c r="I20" s="163"/>
      <c r="L20"/>
      <c r="M20"/>
      <c r="N20"/>
    </row>
    <row r="21" spans="2:14" ht="37.5" customHeight="1" x14ac:dyDescent="0.25">
      <c r="B21" s="44" t="s">
        <v>24</v>
      </c>
      <c r="C21" s="45" t="s">
        <v>23</v>
      </c>
      <c r="D21" s="33" t="s">
        <v>16</v>
      </c>
      <c r="E21" s="33" t="s">
        <v>7</v>
      </c>
      <c r="F21" s="33" t="s">
        <v>18</v>
      </c>
      <c r="G21" s="33" t="s">
        <v>0</v>
      </c>
      <c r="H21" s="46" t="s">
        <v>22</v>
      </c>
      <c r="I21" s="47" t="s">
        <v>21</v>
      </c>
      <c r="L21"/>
      <c r="M21"/>
      <c r="N21"/>
    </row>
    <row r="22" spans="2:14" ht="24" customHeight="1" x14ac:dyDescent="0.25">
      <c r="B22" s="169">
        <v>1</v>
      </c>
      <c r="C22" s="32"/>
      <c r="D22" s="31"/>
      <c r="E22" s="31"/>
      <c r="F22" s="30"/>
      <c r="G22" s="30"/>
      <c r="H22" s="30"/>
      <c r="I22" s="48"/>
      <c r="L22"/>
      <c r="M22"/>
      <c r="N22"/>
    </row>
    <row r="23" spans="2:14" ht="24" customHeight="1" x14ac:dyDescent="0.25">
      <c r="B23" s="170"/>
      <c r="C23" s="29" t="str">
        <f>IF(C22="","",C22)</f>
        <v/>
      </c>
      <c r="D23" s="28"/>
      <c r="E23" s="28"/>
      <c r="F23" s="21"/>
      <c r="G23" s="21"/>
      <c r="H23" s="21"/>
      <c r="I23" s="49"/>
      <c r="L23"/>
      <c r="M23"/>
      <c r="N23"/>
    </row>
    <row r="24" spans="2:14" ht="24" customHeight="1" x14ac:dyDescent="0.25">
      <c r="B24" s="169">
        <v>2</v>
      </c>
      <c r="C24" s="32"/>
      <c r="D24" s="31"/>
      <c r="E24" s="31"/>
      <c r="F24" s="30"/>
      <c r="G24" s="30"/>
      <c r="H24" s="30"/>
      <c r="I24" s="48"/>
      <c r="L24"/>
      <c r="M24"/>
      <c r="N24"/>
    </row>
    <row r="25" spans="2:14" ht="24" customHeight="1" x14ac:dyDescent="0.25">
      <c r="B25" s="170"/>
      <c r="C25" s="29" t="str">
        <f t="shared" ref="C25" si="0">IF(C24="","",C24)</f>
        <v/>
      </c>
      <c r="D25" s="28"/>
      <c r="E25" s="28"/>
      <c r="F25" s="21"/>
      <c r="G25" s="21"/>
      <c r="H25" s="21"/>
      <c r="I25" s="49"/>
      <c r="L25"/>
      <c r="M25"/>
      <c r="N25"/>
    </row>
    <row r="26" spans="2:14" ht="24" customHeight="1" x14ac:dyDescent="0.25">
      <c r="B26" s="169">
        <v>3</v>
      </c>
      <c r="C26" s="32"/>
      <c r="D26" s="31"/>
      <c r="E26" s="31"/>
      <c r="F26" s="30"/>
      <c r="G26" s="30"/>
      <c r="H26" s="30"/>
      <c r="I26" s="48"/>
      <c r="L26"/>
      <c r="M26"/>
      <c r="N26"/>
    </row>
    <row r="27" spans="2:14" ht="24" customHeight="1" x14ac:dyDescent="0.25">
      <c r="B27" s="170"/>
      <c r="C27" s="29" t="str">
        <f t="shared" ref="C27" si="1">IF(C26="","",C26)</f>
        <v/>
      </c>
      <c r="D27" s="28"/>
      <c r="E27" s="28"/>
      <c r="F27" s="21"/>
      <c r="G27" s="21"/>
      <c r="H27" s="21"/>
      <c r="I27" s="49"/>
      <c r="L27"/>
      <c r="M27"/>
      <c r="N27"/>
    </row>
    <row r="28" spans="2:14" ht="24" customHeight="1" x14ac:dyDescent="0.25">
      <c r="B28" s="169">
        <v>4</v>
      </c>
      <c r="C28" s="32"/>
      <c r="D28" s="31"/>
      <c r="E28" s="31"/>
      <c r="F28" s="30"/>
      <c r="G28" s="30"/>
      <c r="H28" s="30"/>
      <c r="I28" s="48"/>
      <c r="L28"/>
      <c r="M28"/>
      <c r="N28"/>
    </row>
    <row r="29" spans="2:14" ht="24" customHeight="1" x14ac:dyDescent="0.25">
      <c r="B29" s="170"/>
      <c r="C29" s="29" t="str">
        <f t="shared" ref="C29" si="2">IF(C28="","",C28)</f>
        <v/>
      </c>
      <c r="D29" s="28"/>
      <c r="E29" s="28"/>
      <c r="F29" s="21"/>
      <c r="G29" s="21"/>
      <c r="H29" s="21"/>
      <c r="I29" s="49"/>
      <c r="L29"/>
      <c r="M29"/>
      <c r="N29"/>
    </row>
    <row r="30" spans="2:14" ht="24" customHeight="1" x14ac:dyDescent="0.25">
      <c r="B30" s="169">
        <v>5</v>
      </c>
      <c r="C30" s="32"/>
      <c r="D30" s="31"/>
      <c r="E30" s="31"/>
      <c r="F30" s="30"/>
      <c r="G30" s="30"/>
      <c r="H30" s="30"/>
      <c r="I30" s="48"/>
      <c r="L30"/>
      <c r="M30"/>
      <c r="N30"/>
    </row>
    <row r="31" spans="2:14" ht="24" customHeight="1" x14ac:dyDescent="0.25">
      <c r="B31" s="170"/>
      <c r="C31" s="29" t="str">
        <f t="shared" ref="C31" si="3">IF(C30="","",C30)</f>
        <v/>
      </c>
      <c r="D31" s="28"/>
      <c r="E31" s="28"/>
      <c r="F31" s="21"/>
      <c r="G31" s="21"/>
      <c r="H31" s="21"/>
      <c r="I31" s="49"/>
      <c r="L31"/>
      <c r="M31"/>
      <c r="N31"/>
    </row>
    <row r="32" spans="2:14" ht="24" customHeight="1" x14ac:dyDescent="0.25">
      <c r="B32" s="169">
        <v>6</v>
      </c>
      <c r="C32" s="32"/>
      <c r="D32" s="31"/>
      <c r="E32" s="31"/>
      <c r="F32" s="30"/>
      <c r="G32" s="30"/>
      <c r="H32" s="30"/>
      <c r="I32" s="48"/>
      <c r="L32"/>
      <c r="M32"/>
      <c r="N32"/>
    </row>
    <row r="33" spans="2:14" ht="24" customHeight="1" x14ac:dyDescent="0.25">
      <c r="B33" s="170"/>
      <c r="C33" s="29" t="str">
        <f t="shared" ref="C33" si="4">IF(C32="","",C32)</f>
        <v/>
      </c>
      <c r="D33" s="28"/>
      <c r="E33" s="28"/>
      <c r="F33" s="21"/>
      <c r="G33" s="21"/>
      <c r="H33" s="21"/>
      <c r="I33" s="49"/>
      <c r="L33"/>
      <c r="M33"/>
      <c r="N33"/>
    </row>
    <row r="34" spans="2:14" ht="24" customHeight="1" x14ac:dyDescent="0.25">
      <c r="B34" s="169">
        <v>7</v>
      </c>
      <c r="C34" s="32"/>
      <c r="D34" s="31"/>
      <c r="E34" s="31"/>
      <c r="F34" s="30"/>
      <c r="G34" s="30"/>
      <c r="H34" s="30"/>
      <c r="I34" s="48"/>
      <c r="L34"/>
      <c r="M34"/>
      <c r="N34"/>
    </row>
    <row r="35" spans="2:14" ht="24" customHeight="1" x14ac:dyDescent="0.25">
      <c r="B35" s="170"/>
      <c r="C35" s="29" t="str">
        <f t="shared" ref="C35" si="5">IF(C34="","",C34)</f>
        <v/>
      </c>
      <c r="D35" s="28"/>
      <c r="E35" s="28"/>
      <c r="F35" s="21"/>
      <c r="G35" s="21"/>
      <c r="H35" s="21"/>
      <c r="I35" s="49"/>
    </row>
    <row r="36" spans="2:14" ht="24" customHeight="1" x14ac:dyDescent="0.25">
      <c r="B36" s="169">
        <v>8</v>
      </c>
      <c r="C36" s="32"/>
      <c r="D36" s="31"/>
      <c r="E36" s="31"/>
      <c r="F36" s="30"/>
      <c r="G36" s="30"/>
      <c r="H36" s="30"/>
      <c r="I36" s="48"/>
      <c r="L36"/>
      <c r="M36"/>
      <c r="N36"/>
    </row>
    <row r="37" spans="2:14" ht="24" customHeight="1" x14ac:dyDescent="0.25">
      <c r="B37" s="170"/>
      <c r="C37" s="29" t="str">
        <f t="shared" ref="C37" si="6">IF(C36="","",C36)</f>
        <v/>
      </c>
      <c r="D37" s="28"/>
      <c r="E37" s="28"/>
      <c r="F37" s="21"/>
      <c r="G37" s="21"/>
      <c r="H37" s="21"/>
      <c r="I37" s="49"/>
    </row>
    <row r="38" spans="2:14" ht="24" customHeight="1" x14ac:dyDescent="0.25">
      <c r="B38" s="169">
        <v>9</v>
      </c>
      <c r="C38" s="32"/>
      <c r="D38" s="31"/>
      <c r="E38" s="31"/>
      <c r="F38" s="30"/>
      <c r="G38" s="30"/>
      <c r="H38" s="30"/>
      <c r="I38" s="48"/>
    </row>
    <row r="39" spans="2:14" ht="24" customHeight="1" x14ac:dyDescent="0.25">
      <c r="B39" s="170"/>
      <c r="C39" s="29" t="str">
        <f t="shared" ref="C39" si="7">IF(C38="","",C38)</f>
        <v/>
      </c>
      <c r="D39" s="28"/>
      <c r="E39" s="28"/>
      <c r="F39" s="21"/>
      <c r="G39" s="21"/>
      <c r="H39" s="21"/>
      <c r="I39" s="49"/>
    </row>
    <row r="40" spans="2:14" ht="24" customHeight="1" x14ac:dyDescent="0.25">
      <c r="B40" s="169">
        <v>10</v>
      </c>
      <c r="C40" s="32"/>
      <c r="D40" s="31"/>
      <c r="E40" s="31"/>
      <c r="F40" s="30"/>
      <c r="G40" s="30"/>
      <c r="H40" s="30"/>
      <c r="I40" s="48"/>
    </row>
    <row r="41" spans="2:14" ht="24" customHeight="1" thickBot="1" x14ac:dyDescent="0.3">
      <c r="B41" s="171"/>
      <c r="C41" s="29" t="str">
        <f t="shared" ref="C41" si="8">IF(C40="","",C40)</f>
        <v/>
      </c>
      <c r="D41" s="51"/>
      <c r="E41" s="51"/>
      <c r="F41" s="52"/>
      <c r="G41" s="52"/>
      <c r="H41" s="52"/>
      <c r="I41" s="53"/>
    </row>
    <row r="42" spans="2:14" x14ac:dyDescent="0.25">
      <c r="C42" s="17"/>
    </row>
    <row r="44" spans="2:14" x14ac:dyDescent="0.25">
      <c r="C44" s="17"/>
    </row>
    <row r="45" spans="2:14" ht="5.0999999999999996" customHeight="1" x14ac:dyDescent="0.25"/>
  </sheetData>
  <mergeCells count="33">
    <mergeCell ref="B30:B31"/>
    <mergeCell ref="B32:B33"/>
    <mergeCell ref="B36:B37"/>
    <mergeCell ref="B38:B39"/>
    <mergeCell ref="B40:B41"/>
    <mergeCell ref="B34:B35"/>
    <mergeCell ref="B1:H1"/>
    <mergeCell ref="B28:B29"/>
    <mergeCell ref="B12:E12"/>
    <mergeCell ref="B13:D13"/>
    <mergeCell ref="B14:D14"/>
    <mergeCell ref="B15:D15"/>
    <mergeCell ref="B17:D17"/>
    <mergeCell ref="B19:I20"/>
    <mergeCell ref="B22:B23"/>
    <mergeCell ref="B24:B25"/>
    <mergeCell ref="B26:B27"/>
    <mergeCell ref="G15:G16"/>
    <mergeCell ref="H15:H16"/>
    <mergeCell ref="B16:D16"/>
    <mergeCell ref="B10:C10"/>
    <mergeCell ref="D10:I10"/>
    <mergeCell ref="G13:H13"/>
    <mergeCell ref="B3:I3"/>
    <mergeCell ref="B5:C6"/>
    <mergeCell ref="D5:E6"/>
    <mergeCell ref="F5:F6"/>
    <mergeCell ref="G5:I6"/>
    <mergeCell ref="B7:C8"/>
    <mergeCell ref="D7:E8"/>
    <mergeCell ref="F7:I8"/>
    <mergeCell ref="B9:C9"/>
    <mergeCell ref="D9:I9"/>
  </mergeCells>
  <phoneticPr fontId="2"/>
  <dataValidations count="2">
    <dataValidation type="list" allowBlank="1" showInputMessage="1" showErrorMessage="1" sqref="WLO983071:WLO983080 WBS983071:WBS983080 VRW983071:VRW983080 VIA983071:VIA983080 UYE983071:UYE983080 UOI983071:UOI983080 UEM983071:UEM983080 TUQ983071:TUQ983080 TKU983071:TKU983080 TAY983071:TAY983080 SRC983071:SRC983080 SHG983071:SHG983080 RXK983071:RXK983080 RNO983071:RNO983080 RDS983071:RDS983080 QTW983071:QTW983080 QKA983071:QKA983080 QAE983071:QAE983080 PQI983071:PQI983080 PGM983071:PGM983080 OWQ983071:OWQ983080 OMU983071:OMU983080 OCY983071:OCY983080 NTC983071:NTC983080 NJG983071:NJG983080 MZK983071:MZK983080 MPO983071:MPO983080 MFS983071:MFS983080 LVW983071:LVW983080 LMA983071:LMA983080 LCE983071:LCE983080 KSI983071:KSI983080 KIM983071:KIM983080 JYQ983071:JYQ983080 JOU983071:JOU983080 JEY983071:JEY983080 IVC983071:IVC983080 ILG983071:ILG983080 IBK983071:IBK983080 HRO983071:HRO983080 HHS983071:HHS983080 GXW983071:GXW983080 GOA983071:GOA983080 GEE983071:GEE983080 FUI983071:FUI983080 FKM983071:FKM983080 FAQ983071:FAQ983080 EQU983071:EQU983080 EGY983071:EGY983080 DXC983071:DXC983080 DNG983071:DNG983080 DDK983071:DDK983080 CTO983071:CTO983080 CJS983071:CJS983080 BZW983071:BZW983080 BQA983071:BQA983080 BGE983071:BGE983080 AWI983071:AWI983080 AMM983071:AMM983080 ACQ983071:ACQ983080 SU983071:SU983080 IY983071:IY983080 C983071:C983080 WVK917535:WVK917544 WLO917535:WLO917544 WBS917535:WBS917544 VRW917535:VRW917544 VIA917535:VIA917544 UYE917535:UYE917544 UOI917535:UOI917544 UEM917535:UEM917544 TUQ917535:TUQ917544 TKU917535:TKU917544 TAY917535:TAY917544 SRC917535:SRC917544 SHG917535:SHG917544 RXK917535:RXK917544 RNO917535:RNO917544 RDS917535:RDS917544 QTW917535:QTW917544 QKA917535:QKA917544 QAE917535:QAE917544 PQI917535:PQI917544 PGM917535:PGM917544 OWQ917535:OWQ917544 OMU917535:OMU917544 OCY917535:OCY917544 NTC917535:NTC917544 NJG917535:NJG917544 MZK917535:MZK917544 MPO917535:MPO917544 MFS917535:MFS917544 LVW917535:LVW917544 LMA917535:LMA917544 LCE917535:LCE917544 KSI917535:KSI917544 KIM917535:KIM917544 JYQ917535:JYQ917544 JOU917535:JOU917544 JEY917535:JEY917544 IVC917535:IVC917544 ILG917535:ILG917544 IBK917535:IBK917544 HRO917535:HRO917544 HHS917535:HHS917544 GXW917535:GXW917544 GOA917535:GOA917544 GEE917535:GEE917544 FUI917535:FUI917544 FKM917535:FKM917544 FAQ917535:FAQ917544 EQU917535:EQU917544 EGY917535:EGY917544 DXC917535:DXC917544 DNG917535:DNG917544 DDK917535:DDK917544 CTO917535:CTO917544 CJS917535:CJS917544 BZW917535:BZW917544 BQA917535:BQA917544 BGE917535:BGE917544 AWI917535:AWI917544 AMM917535:AMM917544 ACQ917535:ACQ917544 SU917535:SU917544 IY917535:IY917544 C917535:C917544 WVK851999:WVK852008 WLO851999:WLO852008 WBS851999:WBS852008 VRW851999:VRW852008 VIA851999:VIA852008 UYE851999:UYE852008 UOI851999:UOI852008 UEM851999:UEM852008 TUQ851999:TUQ852008 TKU851999:TKU852008 TAY851999:TAY852008 SRC851999:SRC852008 SHG851999:SHG852008 RXK851999:RXK852008 RNO851999:RNO852008 RDS851999:RDS852008 QTW851999:QTW852008 QKA851999:QKA852008 QAE851999:QAE852008 PQI851999:PQI852008 PGM851999:PGM852008 OWQ851999:OWQ852008 OMU851999:OMU852008 OCY851999:OCY852008 NTC851999:NTC852008 NJG851999:NJG852008 MZK851999:MZK852008 MPO851999:MPO852008 MFS851999:MFS852008 LVW851999:LVW852008 LMA851999:LMA852008 LCE851999:LCE852008 KSI851999:KSI852008 KIM851999:KIM852008 JYQ851999:JYQ852008 JOU851999:JOU852008 JEY851999:JEY852008 IVC851999:IVC852008 ILG851999:ILG852008 IBK851999:IBK852008 HRO851999:HRO852008 HHS851999:HHS852008 GXW851999:GXW852008 GOA851999:GOA852008 GEE851999:GEE852008 FUI851999:FUI852008 FKM851999:FKM852008 FAQ851999:FAQ852008 EQU851999:EQU852008 EGY851999:EGY852008 DXC851999:DXC852008 DNG851999:DNG852008 DDK851999:DDK852008 CTO851999:CTO852008 CJS851999:CJS852008 BZW851999:BZW852008 BQA851999:BQA852008 BGE851999:BGE852008 AWI851999:AWI852008 AMM851999:AMM852008 ACQ851999:ACQ852008 SU851999:SU852008 IY851999:IY852008 C851999:C852008 WVK786463:WVK786472 WLO786463:WLO786472 WBS786463:WBS786472 VRW786463:VRW786472 VIA786463:VIA786472 UYE786463:UYE786472 UOI786463:UOI786472 UEM786463:UEM786472 TUQ786463:TUQ786472 TKU786463:TKU786472 TAY786463:TAY786472 SRC786463:SRC786472 SHG786463:SHG786472 RXK786463:RXK786472 RNO786463:RNO786472 RDS786463:RDS786472 QTW786463:QTW786472 QKA786463:QKA786472 QAE786463:QAE786472 PQI786463:PQI786472 PGM786463:PGM786472 OWQ786463:OWQ786472 OMU786463:OMU786472 OCY786463:OCY786472 NTC786463:NTC786472 NJG786463:NJG786472 MZK786463:MZK786472 MPO786463:MPO786472 MFS786463:MFS786472 LVW786463:LVW786472 LMA786463:LMA786472 LCE786463:LCE786472 KSI786463:KSI786472 KIM786463:KIM786472 JYQ786463:JYQ786472 JOU786463:JOU786472 JEY786463:JEY786472 IVC786463:IVC786472 ILG786463:ILG786472 IBK786463:IBK786472 HRO786463:HRO786472 HHS786463:HHS786472 GXW786463:GXW786472 GOA786463:GOA786472 GEE786463:GEE786472 FUI786463:FUI786472 FKM786463:FKM786472 FAQ786463:FAQ786472 EQU786463:EQU786472 EGY786463:EGY786472 DXC786463:DXC786472 DNG786463:DNG786472 DDK786463:DDK786472 CTO786463:CTO786472 CJS786463:CJS786472 BZW786463:BZW786472 BQA786463:BQA786472 BGE786463:BGE786472 AWI786463:AWI786472 AMM786463:AMM786472 ACQ786463:ACQ786472 SU786463:SU786472 IY786463:IY786472 C786463:C786472 WVK720927:WVK720936 WLO720927:WLO720936 WBS720927:WBS720936 VRW720927:VRW720936 VIA720927:VIA720936 UYE720927:UYE720936 UOI720927:UOI720936 UEM720927:UEM720936 TUQ720927:TUQ720936 TKU720927:TKU720936 TAY720927:TAY720936 SRC720927:SRC720936 SHG720927:SHG720936 RXK720927:RXK720936 RNO720927:RNO720936 RDS720927:RDS720936 QTW720927:QTW720936 QKA720927:QKA720936 QAE720927:QAE720936 PQI720927:PQI720936 PGM720927:PGM720936 OWQ720927:OWQ720936 OMU720927:OMU720936 OCY720927:OCY720936 NTC720927:NTC720936 NJG720927:NJG720936 MZK720927:MZK720936 MPO720927:MPO720936 MFS720927:MFS720936 LVW720927:LVW720936 LMA720927:LMA720936 LCE720927:LCE720936 KSI720927:KSI720936 KIM720927:KIM720936 JYQ720927:JYQ720936 JOU720927:JOU720936 JEY720927:JEY720936 IVC720927:IVC720936 ILG720927:ILG720936 IBK720927:IBK720936 HRO720927:HRO720936 HHS720927:HHS720936 GXW720927:GXW720936 GOA720927:GOA720936 GEE720927:GEE720936 FUI720927:FUI720936 FKM720927:FKM720936 FAQ720927:FAQ720936 EQU720927:EQU720936 EGY720927:EGY720936 DXC720927:DXC720936 DNG720927:DNG720936 DDK720927:DDK720936 CTO720927:CTO720936 CJS720927:CJS720936 BZW720927:BZW720936 BQA720927:BQA720936 BGE720927:BGE720936 AWI720927:AWI720936 AMM720927:AMM720936 ACQ720927:ACQ720936 SU720927:SU720936 IY720927:IY720936 C720927:C720936 WVK655391:WVK655400 WLO655391:WLO655400 WBS655391:WBS655400 VRW655391:VRW655400 VIA655391:VIA655400 UYE655391:UYE655400 UOI655391:UOI655400 UEM655391:UEM655400 TUQ655391:TUQ655400 TKU655391:TKU655400 TAY655391:TAY655400 SRC655391:SRC655400 SHG655391:SHG655400 RXK655391:RXK655400 RNO655391:RNO655400 RDS655391:RDS655400 QTW655391:QTW655400 QKA655391:QKA655400 QAE655391:QAE655400 PQI655391:PQI655400 PGM655391:PGM655400 OWQ655391:OWQ655400 OMU655391:OMU655400 OCY655391:OCY655400 NTC655391:NTC655400 NJG655391:NJG655400 MZK655391:MZK655400 MPO655391:MPO655400 MFS655391:MFS655400 LVW655391:LVW655400 LMA655391:LMA655400 LCE655391:LCE655400 KSI655391:KSI655400 KIM655391:KIM655400 JYQ655391:JYQ655400 JOU655391:JOU655400 JEY655391:JEY655400 IVC655391:IVC655400 ILG655391:ILG655400 IBK655391:IBK655400 HRO655391:HRO655400 HHS655391:HHS655400 GXW655391:GXW655400 GOA655391:GOA655400 GEE655391:GEE655400 FUI655391:FUI655400 FKM655391:FKM655400 FAQ655391:FAQ655400 EQU655391:EQU655400 EGY655391:EGY655400 DXC655391:DXC655400 DNG655391:DNG655400 DDK655391:DDK655400 CTO655391:CTO655400 CJS655391:CJS655400 BZW655391:BZW655400 BQA655391:BQA655400 BGE655391:BGE655400 AWI655391:AWI655400 AMM655391:AMM655400 ACQ655391:ACQ655400 SU655391:SU655400 IY655391:IY655400 C655391:C655400 WVK589855:WVK589864 WLO589855:WLO589864 WBS589855:WBS589864 VRW589855:VRW589864 VIA589855:VIA589864 UYE589855:UYE589864 UOI589855:UOI589864 UEM589855:UEM589864 TUQ589855:TUQ589864 TKU589855:TKU589864 TAY589855:TAY589864 SRC589855:SRC589864 SHG589855:SHG589864 RXK589855:RXK589864 RNO589855:RNO589864 RDS589855:RDS589864 QTW589855:QTW589864 QKA589855:QKA589864 QAE589855:QAE589864 PQI589855:PQI589864 PGM589855:PGM589864 OWQ589855:OWQ589864 OMU589855:OMU589864 OCY589855:OCY589864 NTC589855:NTC589864 NJG589855:NJG589864 MZK589855:MZK589864 MPO589855:MPO589864 MFS589855:MFS589864 LVW589855:LVW589864 LMA589855:LMA589864 LCE589855:LCE589864 KSI589855:KSI589864 KIM589855:KIM589864 JYQ589855:JYQ589864 JOU589855:JOU589864 JEY589855:JEY589864 IVC589855:IVC589864 ILG589855:ILG589864 IBK589855:IBK589864 HRO589855:HRO589864 HHS589855:HHS589864 GXW589855:GXW589864 GOA589855:GOA589864 GEE589855:GEE589864 FUI589855:FUI589864 FKM589855:FKM589864 FAQ589855:FAQ589864 EQU589855:EQU589864 EGY589855:EGY589864 DXC589855:DXC589864 DNG589855:DNG589864 DDK589855:DDK589864 CTO589855:CTO589864 CJS589855:CJS589864 BZW589855:BZW589864 BQA589855:BQA589864 BGE589855:BGE589864 AWI589855:AWI589864 AMM589855:AMM589864 ACQ589855:ACQ589864 SU589855:SU589864 IY589855:IY589864 C589855:C589864 WVK524319:WVK524328 WLO524319:WLO524328 WBS524319:WBS524328 VRW524319:VRW524328 VIA524319:VIA524328 UYE524319:UYE524328 UOI524319:UOI524328 UEM524319:UEM524328 TUQ524319:TUQ524328 TKU524319:TKU524328 TAY524319:TAY524328 SRC524319:SRC524328 SHG524319:SHG524328 RXK524319:RXK524328 RNO524319:RNO524328 RDS524319:RDS524328 QTW524319:QTW524328 QKA524319:QKA524328 QAE524319:QAE524328 PQI524319:PQI524328 PGM524319:PGM524328 OWQ524319:OWQ524328 OMU524319:OMU524328 OCY524319:OCY524328 NTC524319:NTC524328 NJG524319:NJG524328 MZK524319:MZK524328 MPO524319:MPO524328 MFS524319:MFS524328 LVW524319:LVW524328 LMA524319:LMA524328 LCE524319:LCE524328 KSI524319:KSI524328 KIM524319:KIM524328 JYQ524319:JYQ524328 JOU524319:JOU524328 JEY524319:JEY524328 IVC524319:IVC524328 ILG524319:ILG524328 IBK524319:IBK524328 HRO524319:HRO524328 HHS524319:HHS524328 GXW524319:GXW524328 GOA524319:GOA524328 GEE524319:GEE524328 FUI524319:FUI524328 FKM524319:FKM524328 FAQ524319:FAQ524328 EQU524319:EQU524328 EGY524319:EGY524328 DXC524319:DXC524328 DNG524319:DNG524328 DDK524319:DDK524328 CTO524319:CTO524328 CJS524319:CJS524328 BZW524319:BZW524328 BQA524319:BQA524328 BGE524319:BGE524328 AWI524319:AWI524328 AMM524319:AMM524328 ACQ524319:ACQ524328 SU524319:SU524328 IY524319:IY524328 C524319:C524328 WVK458783:WVK458792 WLO458783:WLO458792 WBS458783:WBS458792 VRW458783:VRW458792 VIA458783:VIA458792 UYE458783:UYE458792 UOI458783:UOI458792 UEM458783:UEM458792 TUQ458783:TUQ458792 TKU458783:TKU458792 TAY458783:TAY458792 SRC458783:SRC458792 SHG458783:SHG458792 RXK458783:RXK458792 RNO458783:RNO458792 RDS458783:RDS458792 QTW458783:QTW458792 QKA458783:QKA458792 QAE458783:QAE458792 PQI458783:PQI458792 PGM458783:PGM458792 OWQ458783:OWQ458792 OMU458783:OMU458792 OCY458783:OCY458792 NTC458783:NTC458792 NJG458783:NJG458792 MZK458783:MZK458792 MPO458783:MPO458792 MFS458783:MFS458792 LVW458783:LVW458792 LMA458783:LMA458792 LCE458783:LCE458792 KSI458783:KSI458792 KIM458783:KIM458792 JYQ458783:JYQ458792 JOU458783:JOU458792 JEY458783:JEY458792 IVC458783:IVC458792 ILG458783:ILG458792 IBK458783:IBK458792 HRO458783:HRO458792 HHS458783:HHS458792 GXW458783:GXW458792 GOA458783:GOA458792 GEE458783:GEE458792 FUI458783:FUI458792 FKM458783:FKM458792 FAQ458783:FAQ458792 EQU458783:EQU458792 EGY458783:EGY458792 DXC458783:DXC458792 DNG458783:DNG458792 DDK458783:DDK458792 CTO458783:CTO458792 CJS458783:CJS458792 BZW458783:BZW458792 BQA458783:BQA458792 BGE458783:BGE458792 AWI458783:AWI458792 AMM458783:AMM458792 ACQ458783:ACQ458792 SU458783:SU458792 IY458783:IY458792 C458783:C458792 WVK393247:WVK393256 WLO393247:WLO393256 WBS393247:WBS393256 VRW393247:VRW393256 VIA393247:VIA393256 UYE393247:UYE393256 UOI393247:UOI393256 UEM393247:UEM393256 TUQ393247:TUQ393256 TKU393247:TKU393256 TAY393247:TAY393256 SRC393247:SRC393256 SHG393247:SHG393256 RXK393247:RXK393256 RNO393247:RNO393256 RDS393247:RDS393256 QTW393247:QTW393256 QKA393247:QKA393256 QAE393247:QAE393256 PQI393247:PQI393256 PGM393247:PGM393256 OWQ393247:OWQ393256 OMU393247:OMU393256 OCY393247:OCY393256 NTC393247:NTC393256 NJG393247:NJG393256 MZK393247:MZK393256 MPO393247:MPO393256 MFS393247:MFS393256 LVW393247:LVW393256 LMA393247:LMA393256 LCE393247:LCE393256 KSI393247:KSI393256 KIM393247:KIM393256 JYQ393247:JYQ393256 JOU393247:JOU393256 JEY393247:JEY393256 IVC393247:IVC393256 ILG393247:ILG393256 IBK393247:IBK393256 HRO393247:HRO393256 HHS393247:HHS393256 GXW393247:GXW393256 GOA393247:GOA393256 GEE393247:GEE393256 FUI393247:FUI393256 FKM393247:FKM393256 FAQ393247:FAQ393256 EQU393247:EQU393256 EGY393247:EGY393256 DXC393247:DXC393256 DNG393247:DNG393256 DDK393247:DDK393256 CTO393247:CTO393256 CJS393247:CJS393256 BZW393247:BZW393256 BQA393247:BQA393256 BGE393247:BGE393256 AWI393247:AWI393256 AMM393247:AMM393256 ACQ393247:ACQ393256 SU393247:SU393256 IY393247:IY393256 C393247:C393256 WVK327711:WVK327720 WLO327711:WLO327720 WBS327711:WBS327720 VRW327711:VRW327720 VIA327711:VIA327720 UYE327711:UYE327720 UOI327711:UOI327720 UEM327711:UEM327720 TUQ327711:TUQ327720 TKU327711:TKU327720 TAY327711:TAY327720 SRC327711:SRC327720 SHG327711:SHG327720 RXK327711:RXK327720 RNO327711:RNO327720 RDS327711:RDS327720 QTW327711:QTW327720 QKA327711:QKA327720 QAE327711:QAE327720 PQI327711:PQI327720 PGM327711:PGM327720 OWQ327711:OWQ327720 OMU327711:OMU327720 OCY327711:OCY327720 NTC327711:NTC327720 NJG327711:NJG327720 MZK327711:MZK327720 MPO327711:MPO327720 MFS327711:MFS327720 LVW327711:LVW327720 LMA327711:LMA327720 LCE327711:LCE327720 KSI327711:KSI327720 KIM327711:KIM327720 JYQ327711:JYQ327720 JOU327711:JOU327720 JEY327711:JEY327720 IVC327711:IVC327720 ILG327711:ILG327720 IBK327711:IBK327720 HRO327711:HRO327720 HHS327711:HHS327720 GXW327711:GXW327720 GOA327711:GOA327720 GEE327711:GEE327720 FUI327711:FUI327720 FKM327711:FKM327720 FAQ327711:FAQ327720 EQU327711:EQU327720 EGY327711:EGY327720 DXC327711:DXC327720 DNG327711:DNG327720 DDK327711:DDK327720 CTO327711:CTO327720 CJS327711:CJS327720 BZW327711:BZW327720 BQA327711:BQA327720 BGE327711:BGE327720 AWI327711:AWI327720 AMM327711:AMM327720 ACQ327711:ACQ327720 SU327711:SU327720 IY327711:IY327720 C327711:C327720 WVK262175:WVK262184 WLO262175:WLO262184 WBS262175:WBS262184 VRW262175:VRW262184 VIA262175:VIA262184 UYE262175:UYE262184 UOI262175:UOI262184 UEM262175:UEM262184 TUQ262175:TUQ262184 TKU262175:TKU262184 TAY262175:TAY262184 SRC262175:SRC262184 SHG262175:SHG262184 RXK262175:RXK262184 RNO262175:RNO262184 RDS262175:RDS262184 QTW262175:QTW262184 QKA262175:QKA262184 QAE262175:QAE262184 PQI262175:PQI262184 PGM262175:PGM262184 OWQ262175:OWQ262184 OMU262175:OMU262184 OCY262175:OCY262184 NTC262175:NTC262184 NJG262175:NJG262184 MZK262175:MZK262184 MPO262175:MPO262184 MFS262175:MFS262184 LVW262175:LVW262184 LMA262175:LMA262184 LCE262175:LCE262184 KSI262175:KSI262184 KIM262175:KIM262184 JYQ262175:JYQ262184 JOU262175:JOU262184 JEY262175:JEY262184 IVC262175:IVC262184 ILG262175:ILG262184 IBK262175:IBK262184 HRO262175:HRO262184 HHS262175:HHS262184 GXW262175:GXW262184 GOA262175:GOA262184 GEE262175:GEE262184 FUI262175:FUI262184 FKM262175:FKM262184 FAQ262175:FAQ262184 EQU262175:EQU262184 EGY262175:EGY262184 DXC262175:DXC262184 DNG262175:DNG262184 DDK262175:DDK262184 CTO262175:CTO262184 CJS262175:CJS262184 BZW262175:BZW262184 BQA262175:BQA262184 BGE262175:BGE262184 AWI262175:AWI262184 AMM262175:AMM262184 ACQ262175:ACQ262184 SU262175:SU262184 IY262175:IY262184 C262175:C262184 WVK196639:WVK196648 WLO196639:WLO196648 WBS196639:WBS196648 VRW196639:VRW196648 VIA196639:VIA196648 UYE196639:UYE196648 UOI196639:UOI196648 UEM196639:UEM196648 TUQ196639:TUQ196648 TKU196639:TKU196648 TAY196639:TAY196648 SRC196639:SRC196648 SHG196639:SHG196648 RXK196639:RXK196648 RNO196639:RNO196648 RDS196639:RDS196648 QTW196639:QTW196648 QKA196639:QKA196648 QAE196639:QAE196648 PQI196639:PQI196648 PGM196639:PGM196648 OWQ196639:OWQ196648 OMU196639:OMU196648 OCY196639:OCY196648 NTC196639:NTC196648 NJG196639:NJG196648 MZK196639:MZK196648 MPO196639:MPO196648 MFS196639:MFS196648 LVW196639:LVW196648 LMA196639:LMA196648 LCE196639:LCE196648 KSI196639:KSI196648 KIM196639:KIM196648 JYQ196639:JYQ196648 JOU196639:JOU196648 JEY196639:JEY196648 IVC196639:IVC196648 ILG196639:ILG196648 IBK196639:IBK196648 HRO196639:HRO196648 HHS196639:HHS196648 GXW196639:GXW196648 GOA196639:GOA196648 GEE196639:GEE196648 FUI196639:FUI196648 FKM196639:FKM196648 FAQ196639:FAQ196648 EQU196639:EQU196648 EGY196639:EGY196648 DXC196639:DXC196648 DNG196639:DNG196648 DDK196639:DDK196648 CTO196639:CTO196648 CJS196639:CJS196648 BZW196639:BZW196648 BQA196639:BQA196648 BGE196639:BGE196648 AWI196639:AWI196648 AMM196639:AMM196648 ACQ196639:ACQ196648 SU196639:SU196648 IY196639:IY196648 C196639:C196648 WVK131103:WVK131112 WLO131103:WLO131112 WBS131103:WBS131112 VRW131103:VRW131112 VIA131103:VIA131112 UYE131103:UYE131112 UOI131103:UOI131112 UEM131103:UEM131112 TUQ131103:TUQ131112 TKU131103:TKU131112 TAY131103:TAY131112 SRC131103:SRC131112 SHG131103:SHG131112 RXK131103:RXK131112 RNO131103:RNO131112 RDS131103:RDS131112 QTW131103:QTW131112 QKA131103:QKA131112 QAE131103:QAE131112 PQI131103:PQI131112 PGM131103:PGM131112 OWQ131103:OWQ131112 OMU131103:OMU131112 OCY131103:OCY131112 NTC131103:NTC131112 NJG131103:NJG131112 MZK131103:MZK131112 MPO131103:MPO131112 MFS131103:MFS131112 LVW131103:LVW131112 LMA131103:LMA131112 LCE131103:LCE131112 KSI131103:KSI131112 KIM131103:KIM131112 JYQ131103:JYQ131112 JOU131103:JOU131112 JEY131103:JEY131112 IVC131103:IVC131112 ILG131103:ILG131112 IBK131103:IBK131112 HRO131103:HRO131112 HHS131103:HHS131112 GXW131103:GXW131112 GOA131103:GOA131112 GEE131103:GEE131112 FUI131103:FUI131112 FKM131103:FKM131112 FAQ131103:FAQ131112 EQU131103:EQU131112 EGY131103:EGY131112 DXC131103:DXC131112 DNG131103:DNG131112 DDK131103:DDK131112 CTO131103:CTO131112 CJS131103:CJS131112 BZW131103:BZW131112 BQA131103:BQA131112 BGE131103:BGE131112 AWI131103:AWI131112 AMM131103:AMM131112 ACQ131103:ACQ131112 SU131103:SU131112 IY131103:IY131112 C131103:C131112 WVK65567:WVK65576 WLO65567:WLO65576 WBS65567:WBS65576 VRW65567:VRW65576 VIA65567:VIA65576 UYE65567:UYE65576 UOI65567:UOI65576 UEM65567:UEM65576 TUQ65567:TUQ65576 TKU65567:TKU65576 TAY65567:TAY65576 SRC65567:SRC65576 SHG65567:SHG65576 RXK65567:RXK65576 RNO65567:RNO65576 RDS65567:RDS65576 QTW65567:QTW65576 QKA65567:QKA65576 QAE65567:QAE65576 PQI65567:PQI65576 PGM65567:PGM65576 OWQ65567:OWQ65576 OMU65567:OMU65576 OCY65567:OCY65576 NTC65567:NTC65576 NJG65567:NJG65576 MZK65567:MZK65576 MPO65567:MPO65576 MFS65567:MFS65576 LVW65567:LVW65576 LMA65567:LMA65576 LCE65567:LCE65576 KSI65567:KSI65576 KIM65567:KIM65576 JYQ65567:JYQ65576 JOU65567:JOU65576 JEY65567:JEY65576 IVC65567:IVC65576 ILG65567:ILG65576 IBK65567:IBK65576 HRO65567:HRO65576 HHS65567:HHS65576 GXW65567:GXW65576 GOA65567:GOA65576 GEE65567:GEE65576 FUI65567:FUI65576 FKM65567:FKM65576 FAQ65567:FAQ65576 EQU65567:EQU65576 EGY65567:EGY65576 DXC65567:DXC65576 DNG65567:DNG65576 DDK65567:DDK65576 CTO65567:CTO65576 CJS65567:CJS65576 BZW65567:BZW65576 BQA65567:BQA65576 BGE65567:BGE65576 AWI65567:AWI65576 AMM65567:AMM65576 ACQ65567:ACQ65576 SU65567:SU65576 IY65567:IY65576 C65567:C65576 WVK983071:WVK983080 AMM24:AMM41 AWI24:AWI41 BGE24:BGE41 BQA24:BQA41 BZW24:BZW41 CJS24:CJS41 CTO24:CTO41 DDK24:DDK41 DNG24:DNG41 DXC24:DXC41 EGY24:EGY41 EQU24:EQU41 FAQ24:FAQ41 FKM24:FKM41 FUI24:FUI41 GEE24:GEE41 GOA24:GOA41 GXW24:GXW41 HHS24:HHS41 HRO24:HRO41 IBK24:IBK41 ILG24:ILG41 IVC24:IVC41 JEY24:JEY41 JOU24:JOU41 JYQ24:JYQ41 KIM24:KIM41 KSI24:KSI41 LCE24:LCE41 LMA24:LMA41 LVW24:LVW41 MFS24:MFS41 MPO24:MPO41 MZK24:MZK41 NJG24:NJG41 NTC24:NTC41 OCY24:OCY41 OMU24:OMU41 OWQ24:OWQ41 PGM24:PGM41 PQI24:PQI41 QAE24:QAE41 QKA24:QKA41 QTW24:QTW41 RDS24:RDS41 RNO24:RNO41 RXK24:RXK41 SHG24:SHG41 SRC24:SRC41 TAY24:TAY41 TKU24:TKU41 TUQ24:TUQ41 UEM24:UEM41 UOI24:UOI41 UYE24:UYE41 VIA24:VIA41 VRW24:VRW41 WBS24:WBS41 WLO24:WLO41 WVK24:WVK41 ACQ24:ACQ41 IY24:IY41 SU24:SU41 C22 C24 C26 C28 C30 C32 C34 C36 C38 C40" xr:uid="{932ADA9E-44F1-42A6-8F61-32E9EAAAD7DD}">
      <formula1>$E$13:$E$17</formula1>
    </dataValidation>
    <dataValidation type="list" allowBlank="1" showInputMessage="1" showErrorMessage="1" sqref="IY22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xr:uid="{A9C36B89-4722-4832-8032-99D9081BE5D6}">
      <formula1>$E$16:$E$20</formula1>
    </dataValidation>
  </dataValidations>
  <pageMargins left="0.23622047244094491" right="0.23622047244094491" top="0" bottom="0"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749B8-3C90-4112-B0AA-D1BC090C13F7}">
  <sheetPr>
    <tabColor theme="0"/>
  </sheetPr>
  <dimension ref="B1:N45"/>
  <sheetViews>
    <sheetView tabSelected="1" zoomScaleNormal="100" workbookViewId="0">
      <selection activeCell="B2" sqref="B2"/>
    </sheetView>
  </sheetViews>
  <sheetFormatPr defaultColWidth="9" defaultRowHeight="12.75" x14ac:dyDescent="0.25"/>
  <cols>
    <col min="1" max="1" width="1.6640625" style="23" customWidth="1"/>
    <col min="2" max="2" width="4.6640625" style="23" customWidth="1"/>
    <col min="3" max="3" width="11.19921875" style="23" customWidth="1"/>
    <col min="4" max="6" width="15" style="23" customWidth="1"/>
    <col min="7" max="8" width="12.46484375" style="23" customWidth="1"/>
    <col min="9" max="9" width="10.6640625" style="23" customWidth="1"/>
    <col min="10" max="10" width="1.6640625" style="23" customWidth="1"/>
    <col min="11" max="16384" width="9" style="23"/>
  </cols>
  <sheetData>
    <row r="1" spans="2:9" ht="22.9" customHeight="1" thickBot="1" x14ac:dyDescent="0.3">
      <c r="B1" s="153" t="s">
        <v>93</v>
      </c>
      <c r="C1" s="153"/>
      <c r="D1" s="153"/>
      <c r="E1" s="153"/>
      <c r="F1" s="153"/>
      <c r="G1" s="153"/>
      <c r="H1" s="168"/>
      <c r="I1" s="87">
        <f>【最初に記入】基本事項記入!K1</f>
        <v>0</v>
      </c>
    </row>
    <row r="2" spans="2:9" ht="6.75" customHeight="1" x14ac:dyDescent="0.25"/>
    <row r="3" spans="2:9" ht="18" customHeight="1" x14ac:dyDescent="0.25">
      <c r="B3" s="164" t="s">
        <v>29</v>
      </c>
      <c r="C3" s="164"/>
      <c r="D3" s="164"/>
      <c r="E3" s="164"/>
      <c r="F3" s="164"/>
      <c r="G3" s="164"/>
      <c r="H3" s="164"/>
      <c r="I3" s="164"/>
    </row>
    <row r="4" spans="2:9" ht="6.4" customHeight="1" x14ac:dyDescent="0.25"/>
    <row r="5" spans="2:9" x14ac:dyDescent="0.25">
      <c r="B5" s="114" t="s">
        <v>17</v>
      </c>
      <c r="C5" s="114"/>
      <c r="D5" s="165">
        <f>【最初に記入】基本事項記入!C3</f>
        <v>0</v>
      </c>
      <c r="E5" s="165"/>
      <c r="F5" s="165" t="s">
        <v>6</v>
      </c>
      <c r="G5" s="165">
        <f>【最初に記入】基本事項記入!I3</f>
        <v>0</v>
      </c>
      <c r="H5" s="165"/>
      <c r="I5" s="165"/>
    </row>
    <row r="6" spans="2:9" x14ac:dyDescent="0.25">
      <c r="B6" s="114"/>
      <c r="C6" s="114"/>
      <c r="D6" s="165"/>
      <c r="E6" s="165"/>
      <c r="F6" s="165"/>
      <c r="G6" s="165"/>
      <c r="H6" s="165"/>
      <c r="I6" s="165"/>
    </row>
    <row r="7" spans="2:9" ht="13.5" customHeight="1" x14ac:dyDescent="0.25">
      <c r="B7" s="107" t="s">
        <v>20</v>
      </c>
      <c r="C7" s="107"/>
      <c r="D7" s="165">
        <f>【最初に記入】基本事項記入!D5</f>
        <v>0</v>
      </c>
      <c r="E7" s="165"/>
      <c r="F7" s="165"/>
      <c r="G7" s="165"/>
      <c r="H7" s="165"/>
      <c r="I7" s="165"/>
    </row>
    <row r="8" spans="2:9" x14ac:dyDescent="0.25">
      <c r="B8" s="107"/>
      <c r="C8" s="107"/>
      <c r="D8" s="165"/>
      <c r="E8" s="165"/>
      <c r="F8" s="165"/>
      <c r="G8" s="165"/>
      <c r="H8" s="165"/>
      <c r="I8" s="165"/>
    </row>
    <row r="9" spans="2:9" ht="16.5" customHeight="1" x14ac:dyDescent="0.25">
      <c r="B9" s="114" t="s">
        <v>27</v>
      </c>
      <c r="C9" s="114"/>
      <c r="D9" s="154">
        <f>【最初に記入】基本事項記入!C7</f>
        <v>0</v>
      </c>
      <c r="E9" s="154"/>
      <c r="F9" s="154"/>
      <c r="G9" s="154"/>
      <c r="H9" s="154"/>
      <c r="I9" s="154"/>
    </row>
    <row r="10" spans="2:9" ht="27" customHeight="1" x14ac:dyDescent="0.25">
      <c r="B10" s="114" t="s">
        <v>9</v>
      </c>
      <c r="C10" s="114"/>
      <c r="D10" s="154">
        <f>【最初に記入】基本事項記入!C8</f>
        <v>0</v>
      </c>
      <c r="E10" s="154"/>
      <c r="F10" s="154"/>
      <c r="G10" s="154"/>
      <c r="H10" s="154"/>
      <c r="I10" s="154"/>
    </row>
    <row r="11" spans="2:9" ht="7.15" customHeight="1" x14ac:dyDescent="0.25">
      <c r="B11" s="2"/>
      <c r="C11" s="25"/>
      <c r="D11" s="25"/>
      <c r="E11" s="25"/>
      <c r="F11" s="25"/>
      <c r="G11" s="25"/>
    </row>
    <row r="12" spans="2:9" ht="16.149999999999999" customHeight="1" x14ac:dyDescent="0.25">
      <c r="B12" s="156" t="s">
        <v>30</v>
      </c>
      <c r="C12" s="156"/>
      <c r="D12" s="156"/>
      <c r="E12" s="156"/>
    </row>
    <row r="13" spans="2:9" ht="16.5" customHeight="1" x14ac:dyDescent="0.25">
      <c r="B13" s="155" t="s">
        <v>74</v>
      </c>
      <c r="C13" s="155"/>
      <c r="D13" s="155"/>
      <c r="E13" s="23" t="s">
        <v>55</v>
      </c>
      <c r="G13" s="157" t="s">
        <v>60</v>
      </c>
      <c r="H13" s="157"/>
    </row>
    <row r="14" spans="2:9" ht="16.5" customHeight="1" x14ac:dyDescent="0.25">
      <c r="B14" s="155" t="s">
        <v>75</v>
      </c>
      <c r="C14" s="155"/>
      <c r="D14" s="155"/>
      <c r="E14" s="23" t="s">
        <v>56</v>
      </c>
      <c r="F14" s="24"/>
      <c r="G14" s="27" t="s">
        <v>26</v>
      </c>
      <c r="H14" s="20" t="s">
        <v>25</v>
      </c>
      <c r="I14" s="24"/>
    </row>
    <row r="15" spans="2:9" ht="16.5" customHeight="1" x14ac:dyDescent="0.25">
      <c r="B15" s="155" t="s">
        <v>76</v>
      </c>
      <c r="C15" s="155"/>
      <c r="D15" s="155"/>
      <c r="E15" s="23" t="s">
        <v>57</v>
      </c>
      <c r="F15" s="24"/>
      <c r="G15" s="166"/>
      <c r="H15" s="114"/>
      <c r="I15" s="24"/>
    </row>
    <row r="16" spans="2:9" ht="16.5" customHeight="1" x14ac:dyDescent="0.25">
      <c r="B16" s="155" t="s">
        <v>77</v>
      </c>
      <c r="C16" s="155"/>
      <c r="D16" s="155"/>
      <c r="E16" s="23" t="s">
        <v>58</v>
      </c>
      <c r="F16" s="24"/>
      <c r="G16" s="167"/>
      <c r="H16" s="114"/>
      <c r="I16" s="24"/>
    </row>
    <row r="17" spans="2:14" ht="16.5" customHeight="1" x14ac:dyDescent="0.25">
      <c r="B17" s="155" t="s">
        <v>78</v>
      </c>
      <c r="C17" s="155"/>
      <c r="D17" s="155"/>
      <c r="E17" s="23" t="s">
        <v>59</v>
      </c>
    </row>
    <row r="18" spans="2:14" ht="7.9" customHeight="1" thickBot="1" x14ac:dyDescent="0.3"/>
    <row r="19" spans="2:14" ht="24.85" customHeight="1" x14ac:dyDescent="0.25">
      <c r="B19" s="158" t="s">
        <v>31</v>
      </c>
      <c r="C19" s="159"/>
      <c r="D19" s="159"/>
      <c r="E19" s="159"/>
      <c r="F19" s="159"/>
      <c r="G19" s="159"/>
      <c r="H19" s="159"/>
      <c r="I19" s="160"/>
    </row>
    <row r="20" spans="2:14" ht="28.5" customHeight="1" thickBot="1" x14ac:dyDescent="0.3">
      <c r="B20" s="161"/>
      <c r="C20" s="162"/>
      <c r="D20" s="162"/>
      <c r="E20" s="162"/>
      <c r="F20" s="162"/>
      <c r="G20" s="162"/>
      <c r="H20" s="162"/>
      <c r="I20" s="163"/>
      <c r="L20"/>
      <c r="M20"/>
      <c r="N20"/>
    </row>
    <row r="21" spans="2:14" ht="37.5" customHeight="1" x14ac:dyDescent="0.25">
      <c r="B21" s="79" t="s">
        <v>24</v>
      </c>
      <c r="C21" s="66" t="s">
        <v>23</v>
      </c>
      <c r="D21" s="36" t="s">
        <v>16</v>
      </c>
      <c r="E21" s="36" t="s">
        <v>7</v>
      </c>
      <c r="F21" s="36" t="s">
        <v>18</v>
      </c>
      <c r="G21" s="36" t="s">
        <v>0</v>
      </c>
      <c r="H21" s="80" t="s">
        <v>22</v>
      </c>
      <c r="I21" s="81" t="s">
        <v>21</v>
      </c>
      <c r="L21"/>
      <c r="M21"/>
      <c r="N21"/>
    </row>
    <row r="22" spans="2:14" ht="24" customHeight="1" x14ac:dyDescent="0.25">
      <c r="B22" s="169">
        <v>1</v>
      </c>
      <c r="C22" s="32"/>
      <c r="D22" s="31"/>
      <c r="E22" s="31"/>
      <c r="F22" s="30"/>
      <c r="G22" s="30"/>
      <c r="H22" s="30"/>
      <c r="I22" s="48"/>
      <c r="L22"/>
      <c r="M22"/>
      <c r="N22"/>
    </row>
    <row r="23" spans="2:14" ht="24" customHeight="1" x14ac:dyDescent="0.25">
      <c r="B23" s="170"/>
      <c r="C23" s="29" t="str">
        <f>IF(C22="","",C22)</f>
        <v/>
      </c>
      <c r="D23" s="28"/>
      <c r="E23" s="28"/>
      <c r="F23" s="21"/>
      <c r="G23" s="21"/>
      <c r="H23" s="21"/>
      <c r="I23" s="49"/>
      <c r="L23"/>
      <c r="M23"/>
      <c r="N23"/>
    </row>
    <row r="24" spans="2:14" ht="24" customHeight="1" x14ac:dyDescent="0.25">
      <c r="B24" s="169">
        <v>2</v>
      </c>
      <c r="C24" s="32"/>
      <c r="D24" s="31"/>
      <c r="E24" s="31"/>
      <c r="F24" s="30"/>
      <c r="G24" s="30"/>
      <c r="H24" s="30"/>
      <c r="I24" s="48"/>
      <c r="L24"/>
      <c r="M24"/>
      <c r="N24"/>
    </row>
    <row r="25" spans="2:14" ht="24" customHeight="1" x14ac:dyDescent="0.25">
      <c r="B25" s="170"/>
      <c r="C25" s="29" t="str">
        <f t="shared" ref="C25" si="0">IF(C24="","",C24)</f>
        <v/>
      </c>
      <c r="D25" s="28"/>
      <c r="E25" s="28"/>
      <c r="F25" s="21"/>
      <c r="G25" s="21"/>
      <c r="H25" s="21"/>
      <c r="I25" s="49"/>
      <c r="L25"/>
      <c r="M25"/>
      <c r="N25"/>
    </row>
    <row r="26" spans="2:14" ht="24" customHeight="1" x14ac:dyDescent="0.25">
      <c r="B26" s="169">
        <v>3</v>
      </c>
      <c r="C26" s="32"/>
      <c r="D26" s="31"/>
      <c r="E26" s="31"/>
      <c r="F26" s="30"/>
      <c r="G26" s="30"/>
      <c r="H26" s="30"/>
      <c r="I26" s="48"/>
      <c r="L26"/>
      <c r="M26"/>
      <c r="N26"/>
    </row>
    <row r="27" spans="2:14" ht="24" customHeight="1" x14ac:dyDescent="0.25">
      <c r="B27" s="170"/>
      <c r="C27" s="29" t="str">
        <f t="shared" ref="C27" si="1">IF(C26="","",C26)</f>
        <v/>
      </c>
      <c r="D27" s="28"/>
      <c r="E27" s="28"/>
      <c r="F27" s="21"/>
      <c r="G27" s="21"/>
      <c r="H27" s="21"/>
      <c r="I27" s="49"/>
      <c r="L27"/>
      <c r="M27"/>
      <c r="N27"/>
    </row>
    <row r="28" spans="2:14" ht="24" customHeight="1" x14ac:dyDescent="0.25">
      <c r="B28" s="169">
        <v>4</v>
      </c>
      <c r="C28" s="32"/>
      <c r="D28" s="31"/>
      <c r="E28" s="31"/>
      <c r="F28" s="30"/>
      <c r="G28" s="30"/>
      <c r="H28" s="30"/>
      <c r="I28" s="48"/>
      <c r="L28"/>
      <c r="M28"/>
      <c r="N28"/>
    </row>
    <row r="29" spans="2:14" ht="24" customHeight="1" x14ac:dyDescent="0.25">
      <c r="B29" s="170"/>
      <c r="C29" s="29" t="str">
        <f t="shared" ref="C29" si="2">IF(C28="","",C28)</f>
        <v/>
      </c>
      <c r="D29" s="28"/>
      <c r="E29" s="28"/>
      <c r="F29" s="21"/>
      <c r="G29" s="21"/>
      <c r="H29" s="21"/>
      <c r="I29" s="49"/>
      <c r="L29"/>
      <c r="M29"/>
      <c r="N29"/>
    </row>
    <row r="30" spans="2:14" ht="24" customHeight="1" x14ac:dyDescent="0.25">
      <c r="B30" s="169">
        <v>5</v>
      </c>
      <c r="C30" s="32"/>
      <c r="D30" s="31"/>
      <c r="E30" s="31"/>
      <c r="F30" s="30"/>
      <c r="G30" s="30"/>
      <c r="H30" s="30"/>
      <c r="I30" s="48"/>
      <c r="L30"/>
      <c r="M30"/>
      <c r="N30"/>
    </row>
    <row r="31" spans="2:14" ht="24" customHeight="1" x14ac:dyDescent="0.25">
      <c r="B31" s="170"/>
      <c r="C31" s="29" t="str">
        <f t="shared" ref="C31" si="3">IF(C30="","",C30)</f>
        <v/>
      </c>
      <c r="D31" s="28"/>
      <c r="E31" s="28"/>
      <c r="F31" s="21"/>
      <c r="G31" s="21"/>
      <c r="H31" s="21"/>
      <c r="I31" s="49"/>
      <c r="L31"/>
      <c r="M31"/>
      <c r="N31"/>
    </row>
    <row r="32" spans="2:14" ht="24" customHeight="1" x14ac:dyDescent="0.25">
      <c r="B32" s="169">
        <v>6</v>
      </c>
      <c r="C32" s="32"/>
      <c r="D32" s="31"/>
      <c r="E32" s="31"/>
      <c r="F32" s="30"/>
      <c r="G32" s="30"/>
      <c r="H32" s="30"/>
      <c r="I32" s="48"/>
      <c r="L32"/>
      <c r="M32"/>
      <c r="N32"/>
    </row>
    <row r="33" spans="2:14" ht="24" customHeight="1" x14ac:dyDescent="0.25">
      <c r="B33" s="170"/>
      <c r="C33" s="29" t="str">
        <f t="shared" ref="C33" si="4">IF(C32="","",C32)</f>
        <v/>
      </c>
      <c r="D33" s="28"/>
      <c r="E33" s="28"/>
      <c r="F33" s="21"/>
      <c r="G33" s="21"/>
      <c r="H33" s="21"/>
      <c r="I33" s="49"/>
      <c r="L33"/>
      <c r="M33"/>
      <c r="N33"/>
    </row>
    <row r="34" spans="2:14" ht="24" customHeight="1" x14ac:dyDescent="0.25">
      <c r="B34" s="169">
        <v>7</v>
      </c>
      <c r="C34" s="32"/>
      <c r="D34" s="31"/>
      <c r="E34" s="31"/>
      <c r="F34" s="30"/>
      <c r="G34" s="30"/>
      <c r="H34" s="30"/>
      <c r="I34" s="48"/>
      <c r="L34"/>
      <c r="M34"/>
      <c r="N34"/>
    </row>
    <row r="35" spans="2:14" ht="24" customHeight="1" x14ac:dyDescent="0.25">
      <c r="B35" s="170"/>
      <c r="C35" s="29" t="str">
        <f t="shared" ref="C35" si="5">IF(C34="","",C34)</f>
        <v/>
      </c>
      <c r="D35" s="28"/>
      <c r="E35" s="28"/>
      <c r="F35" s="21"/>
      <c r="G35" s="21"/>
      <c r="H35" s="21"/>
      <c r="I35" s="49"/>
    </row>
    <row r="36" spans="2:14" ht="24" customHeight="1" x14ac:dyDescent="0.25">
      <c r="B36" s="169">
        <v>8</v>
      </c>
      <c r="C36" s="32"/>
      <c r="D36" s="31"/>
      <c r="E36" s="31"/>
      <c r="F36" s="30"/>
      <c r="G36" s="30"/>
      <c r="H36" s="30"/>
      <c r="I36" s="48"/>
      <c r="L36"/>
      <c r="M36"/>
      <c r="N36"/>
    </row>
    <row r="37" spans="2:14" ht="24" customHeight="1" x14ac:dyDescent="0.25">
      <c r="B37" s="170"/>
      <c r="C37" s="29" t="str">
        <f t="shared" ref="C37" si="6">IF(C36="","",C36)</f>
        <v/>
      </c>
      <c r="D37" s="28"/>
      <c r="E37" s="28"/>
      <c r="F37" s="21"/>
      <c r="G37" s="21"/>
      <c r="H37" s="21"/>
      <c r="I37" s="49"/>
    </row>
    <row r="38" spans="2:14" ht="24" customHeight="1" x14ac:dyDescent="0.25">
      <c r="B38" s="169">
        <v>9</v>
      </c>
      <c r="C38" s="32"/>
      <c r="D38" s="31"/>
      <c r="E38" s="31"/>
      <c r="F38" s="30"/>
      <c r="G38" s="30"/>
      <c r="H38" s="30"/>
      <c r="I38" s="48"/>
    </row>
    <row r="39" spans="2:14" ht="24" customHeight="1" x14ac:dyDescent="0.25">
      <c r="B39" s="170"/>
      <c r="C39" s="29" t="str">
        <f t="shared" ref="C39" si="7">IF(C38="","",C38)</f>
        <v/>
      </c>
      <c r="D39" s="28"/>
      <c r="E39" s="28"/>
      <c r="F39" s="21"/>
      <c r="G39" s="21"/>
      <c r="H39" s="21"/>
      <c r="I39" s="49"/>
    </row>
    <row r="40" spans="2:14" ht="24" customHeight="1" x14ac:dyDescent="0.25">
      <c r="B40" s="169">
        <v>10</v>
      </c>
      <c r="C40" s="32"/>
      <c r="D40" s="31"/>
      <c r="E40" s="31"/>
      <c r="F40" s="30"/>
      <c r="G40" s="30"/>
      <c r="H40" s="30"/>
      <c r="I40" s="48"/>
    </row>
    <row r="41" spans="2:14" ht="24" customHeight="1" thickBot="1" x14ac:dyDescent="0.3">
      <c r="B41" s="171"/>
      <c r="C41" s="50" t="str">
        <f t="shared" ref="C41" si="8">IF(C40="","",C40)</f>
        <v/>
      </c>
      <c r="D41" s="51"/>
      <c r="E41" s="51"/>
      <c r="F41" s="52"/>
      <c r="G41" s="52"/>
      <c r="H41" s="52"/>
      <c r="I41" s="53"/>
    </row>
    <row r="42" spans="2:14" x14ac:dyDescent="0.25">
      <c r="C42" s="17"/>
    </row>
    <row r="44" spans="2:14" x14ac:dyDescent="0.25">
      <c r="C44" s="17"/>
    </row>
    <row r="45" spans="2:14" ht="5.0999999999999996" customHeight="1" x14ac:dyDescent="0.25"/>
  </sheetData>
  <mergeCells count="33">
    <mergeCell ref="B40:B41"/>
    <mergeCell ref="B17:D17"/>
    <mergeCell ref="B19:I20"/>
    <mergeCell ref="B22:B23"/>
    <mergeCell ref="B24:B25"/>
    <mergeCell ref="B26:B27"/>
    <mergeCell ref="B28:B29"/>
    <mergeCell ref="B30:B31"/>
    <mergeCell ref="B32:B33"/>
    <mergeCell ref="B34:B35"/>
    <mergeCell ref="B36:B37"/>
    <mergeCell ref="B38:B39"/>
    <mergeCell ref="B1:H1"/>
    <mergeCell ref="H15:H16"/>
    <mergeCell ref="B16:D16"/>
    <mergeCell ref="B7:C8"/>
    <mergeCell ref="D7:E8"/>
    <mergeCell ref="F7:I8"/>
    <mergeCell ref="B9:C9"/>
    <mergeCell ref="D9:I9"/>
    <mergeCell ref="B10:C10"/>
    <mergeCell ref="D10:I10"/>
    <mergeCell ref="G13:H13"/>
    <mergeCell ref="B12:E12"/>
    <mergeCell ref="B13:D13"/>
    <mergeCell ref="B14:D14"/>
    <mergeCell ref="B15:D15"/>
    <mergeCell ref="G15:G16"/>
    <mergeCell ref="B3:I3"/>
    <mergeCell ref="B5:C6"/>
    <mergeCell ref="D5:E6"/>
    <mergeCell ref="F5:F6"/>
    <mergeCell ref="G5:I6"/>
  </mergeCells>
  <phoneticPr fontId="2"/>
  <dataValidations count="2">
    <dataValidation type="list" allowBlank="1" showInputMessage="1" showErrorMessage="1" sqref="IY22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xr:uid="{14213168-2D2E-427D-A64C-76BF622136DF}">
      <formula1>$E$16:$E$20</formula1>
    </dataValidation>
    <dataValidation type="list" allowBlank="1" showInputMessage="1" showErrorMessage="1" sqref="WLO983071:WLO983080 WBS983071:WBS983080 VRW983071:VRW983080 VIA983071:VIA983080 UYE983071:UYE983080 UOI983071:UOI983080 UEM983071:UEM983080 TUQ983071:TUQ983080 TKU983071:TKU983080 TAY983071:TAY983080 SRC983071:SRC983080 SHG983071:SHG983080 RXK983071:RXK983080 RNO983071:RNO983080 RDS983071:RDS983080 QTW983071:QTW983080 QKA983071:QKA983080 QAE983071:QAE983080 PQI983071:PQI983080 PGM983071:PGM983080 OWQ983071:OWQ983080 OMU983071:OMU983080 OCY983071:OCY983080 NTC983071:NTC983080 NJG983071:NJG983080 MZK983071:MZK983080 MPO983071:MPO983080 MFS983071:MFS983080 LVW983071:LVW983080 LMA983071:LMA983080 LCE983071:LCE983080 KSI983071:KSI983080 KIM983071:KIM983080 JYQ983071:JYQ983080 JOU983071:JOU983080 JEY983071:JEY983080 IVC983071:IVC983080 ILG983071:ILG983080 IBK983071:IBK983080 HRO983071:HRO983080 HHS983071:HHS983080 GXW983071:GXW983080 GOA983071:GOA983080 GEE983071:GEE983080 FUI983071:FUI983080 FKM983071:FKM983080 FAQ983071:FAQ983080 EQU983071:EQU983080 EGY983071:EGY983080 DXC983071:DXC983080 DNG983071:DNG983080 DDK983071:DDK983080 CTO983071:CTO983080 CJS983071:CJS983080 BZW983071:BZW983080 BQA983071:BQA983080 BGE983071:BGE983080 AWI983071:AWI983080 AMM983071:AMM983080 ACQ983071:ACQ983080 SU983071:SU983080 IY983071:IY983080 C983071:C983080 WVK917535:WVK917544 WLO917535:WLO917544 WBS917535:WBS917544 VRW917535:VRW917544 VIA917535:VIA917544 UYE917535:UYE917544 UOI917535:UOI917544 UEM917535:UEM917544 TUQ917535:TUQ917544 TKU917535:TKU917544 TAY917535:TAY917544 SRC917535:SRC917544 SHG917535:SHG917544 RXK917535:RXK917544 RNO917535:RNO917544 RDS917535:RDS917544 QTW917535:QTW917544 QKA917535:QKA917544 QAE917535:QAE917544 PQI917535:PQI917544 PGM917535:PGM917544 OWQ917535:OWQ917544 OMU917535:OMU917544 OCY917535:OCY917544 NTC917535:NTC917544 NJG917535:NJG917544 MZK917535:MZK917544 MPO917535:MPO917544 MFS917535:MFS917544 LVW917535:LVW917544 LMA917535:LMA917544 LCE917535:LCE917544 KSI917535:KSI917544 KIM917535:KIM917544 JYQ917535:JYQ917544 JOU917535:JOU917544 JEY917535:JEY917544 IVC917535:IVC917544 ILG917535:ILG917544 IBK917535:IBK917544 HRO917535:HRO917544 HHS917535:HHS917544 GXW917535:GXW917544 GOA917535:GOA917544 GEE917535:GEE917544 FUI917535:FUI917544 FKM917535:FKM917544 FAQ917535:FAQ917544 EQU917535:EQU917544 EGY917535:EGY917544 DXC917535:DXC917544 DNG917535:DNG917544 DDK917535:DDK917544 CTO917535:CTO917544 CJS917535:CJS917544 BZW917535:BZW917544 BQA917535:BQA917544 BGE917535:BGE917544 AWI917535:AWI917544 AMM917535:AMM917544 ACQ917535:ACQ917544 SU917535:SU917544 IY917535:IY917544 C917535:C917544 WVK851999:WVK852008 WLO851999:WLO852008 WBS851999:WBS852008 VRW851999:VRW852008 VIA851999:VIA852008 UYE851999:UYE852008 UOI851999:UOI852008 UEM851999:UEM852008 TUQ851999:TUQ852008 TKU851999:TKU852008 TAY851999:TAY852008 SRC851999:SRC852008 SHG851999:SHG852008 RXK851999:RXK852008 RNO851999:RNO852008 RDS851999:RDS852008 QTW851999:QTW852008 QKA851999:QKA852008 QAE851999:QAE852008 PQI851999:PQI852008 PGM851999:PGM852008 OWQ851999:OWQ852008 OMU851999:OMU852008 OCY851999:OCY852008 NTC851999:NTC852008 NJG851999:NJG852008 MZK851999:MZK852008 MPO851999:MPO852008 MFS851999:MFS852008 LVW851999:LVW852008 LMA851999:LMA852008 LCE851999:LCE852008 KSI851999:KSI852008 KIM851999:KIM852008 JYQ851999:JYQ852008 JOU851999:JOU852008 JEY851999:JEY852008 IVC851999:IVC852008 ILG851999:ILG852008 IBK851999:IBK852008 HRO851999:HRO852008 HHS851999:HHS852008 GXW851999:GXW852008 GOA851999:GOA852008 GEE851999:GEE852008 FUI851999:FUI852008 FKM851999:FKM852008 FAQ851999:FAQ852008 EQU851999:EQU852008 EGY851999:EGY852008 DXC851999:DXC852008 DNG851999:DNG852008 DDK851999:DDK852008 CTO851999:CTO852008 CJS851999:CJS852008 BZW851999:BZW852008 BQA851999:BQA852008 BGE851999:BGE852008 AWI851999:AWI852008 AMM851999:AMM852008 ACQ851999:ACQ852008 SU851999:SU852008 IY851999:IY852008 C851999:C852008 WVK786463:WVK786472 WLO786463:WLO786472 WBS786463:WBS786472 VRW786463:VRW786472 VIA786463:VIA786472 UYE786463:UYE786472 UOI786463:UOI786472 UEM786463:UEM786472 TUQ786463:TUQ786472 TKU786463:TKU786472 TAY786463:TAY786472 SRC786463:SRC786472 SHG786463:SHG786472 RXK786463:RXK786472 RNO786463:RNO786472 RDS786463:RDS786472 QTW786463:QTW786472 QKA786463:QKA786472 QAE786463:QAE786472 PQI786463:PQI786472 PGM786463:PGM786472 OWQ786463:OWQ786472 OMU786463:OMU786472 OCY786463:OCY786472 NTC786463:NTC786472 NJG786463:NJG786472 MZK786463:MZK786472 MPO786463:MPO786472 MFS786463:MFS786472 LVW786463:LVW786472 LMA786463:LMA786472 LCE786463:LCE786472 KSI786463:KSI786472 KIM786463:KIM786472 JYQ786463:JYQ786472 JOU786463:JOU786472 JEY786463:JEY786472 IVC786463:IVC786472 ILG786463:ILG786472 IBK786463:IBK786472 HRO786463:HRO786472 HHS786463:HHS786472 GXW786463:GXW786472 GOA786463:GOA786472 GEE786463:GEE786472 FUI786463:FUI786472 FKM786463:FKM786472 FAQ786463:FAQ786472 EQU786463:EQU786472 EGY786463:EGY786472 DXC786463:DXC786472 DNG786463:DNG786472 DDK786463:DDK786472 CTO786463:CTO786472 CJS786463:CJS786472 BZW786463:BZW786472 BQA786463:BQA786472 BGE786463:BGE786472 AWI786463:AWI786472 AMM786463:AMM786472 ACQ786463:ACQ786472 SU786463:SU786472 IY786463:IY786472 C786463:C786472 WVK720927:WVK720936 WLO720927:WLO720936 WBS720927:WBS720936 VRW720927:VRW720936 VIA720927:VIA720936 UYE720927:UYE720936 UOI720927:UOI720936 UEM720927:UEM720936 TUQ720927:TUQ720936 TKU720927:TKU720936 TAY720927:TAY720936 SRC720927:SRC720936 SHG720927:SHG720936 RXK720927:RXK720936 RNO720927:RNO720936 RDS720927:RDS720936 QTW720927:QTW720936 QKA720927:QKA720936 QAE720927:QAE720936 PQI720927:PQI720936 PGM720927:PGM720936 OWQ720927:OWQ720936 OMU720927:OMU720936 OCY720927:OCY720936 NTC720927:NTC720936 NJG720927:NJG720936 MZK720927:MZK720936 MPO720927:MPO720936 MFS720927:MFS720936 LVW720927:LVW720936 LMA720927:LMA720936 LCE720927:LCE720936 KSI720927:KSI720936 KIM720927:KIM720936 JYQ720927:JYQ720936 JOU720927:JOU720936 JEY720927:JEY720936 IVC720927:IVC720936 ILG720927:ILG720936 IBK720927:IBK720936 HRO720927:HRO720936 HHS720927:HHS720936 GXW720927:GXW720936 GOA720927:GOA720936 GEE720927:GEE720936 FUI720927:FUI720936 FKM720927:FKM720936 FAQ720927:FAQ720936 EQU720927:EQU720936 EGY720927:EGY720936 DXC720927:DXC720936 DNG720927:DNG720936 DDK720927:DDK720936 CTO720927:CTO720936 CJS720927:CJS720936 BZW720927:BZW720936 BQA720927:BQA720936 BGE720927:BGE720936 AWI720927:AWI720936 AMM720927:AMM720936 ACQ720927:ACQ720936 SU720927:SU720936 IY720927:IY720936 C720927:C720936 WVK655391:WVK655400 WLO655391:WLO655400 WBS655391:WBS655400 VRW655391:VRW655400 VIA655391:VIA655400 UYE655391:UYE655400 UOI655391:UOI655400 UEM655391:UEM655400 TUQ655391:TUQ655400 TKU655391:TKU655400 TAY655391:TAY655400 SRC655391:SRC655400 SHG655391:SHG655400 RXK655391:RXK655400 RNO655391:RNO655400 RDS655391:RDS655400 QTW655391:QTW655400 QKA655391:QKA655400 QAE655391:QAE655400 PQI655391:PQI655400 PGM655391:PGM655400 OWQ655391:OWQ655400 OMU655391:OMU655400 OCY655391:OCY655400 NTC655391:NTC655400 NJG655391:NJG655400 MZK655391:MZK655400 MPO655391:MPO655400 MFS655391:MFS655400 LVW655391:LVW655400 LMA655391:LMA655400 LCE655391:LCE655400 KSI655391:KSI655400 KIM655391:KIM655400 JYQ655391:JYQ655400 JOU655391:JOU655400 JEY655391:JEY655400 IVC655391:IVC655400 ILG655391:ILG655400 IBK655391:IBK655400 HRO655391:HRO655400 HHS655391:HHS655400 GXW655391:GXW655400 GOA655391:GOA655400 GEE655391:GEE655400 FUI655391:FUI655400 FKM655391:FKM655400 FAQ655391:FAQ655400 EQU655391:EQU655400 EGY655391:EGY655400 DXC655391:DXC655400 DNG655391:DNG655400 DDK655391:DDK655400 CTO655391:CTO655400 CJS655391:CJS655400 BZW655391:BZW655400 BQA655391:BQA655400 BGE655391:BGE655400 AWI655391:AWI655400 AMM655391:AMM655400 ACQ655391:ACQ655400 SU655391:SU655400 IY655391:IY655400 C655391:C655400 WVK589855:WVK589864 WLO589855:WLO589864 WBS589855:WBS589864 VRW589855:VRW589864 VIA589855:VIA589864 UYE589855:UYE589864 UOI589855:UOI589864 UEM589855:UEM589864 TUQ589855:TUQ589864 TKU589855:TKU589864 TAY589855:TAY589864 SRC589855:SRC589864 SHG589855:SHG589864 RXK589855:RXK589864 RNO589855:RNO589864 RDS589855:RDS589864 QTW589855:QTW589864 QKA589855:QKA589864 QAE589855:QAE589864 PQI589855:PQI589864 PGM589855:PGM589864 OWQ589855:OWQ589864 OMU589855:OMU589864 OCY589855:OCY589864 NTC589855:NTC589864 NJG589855:NJG589864 MZK589855:MZK589864 MPO589855:MPO589864 MFS589855:MFS589864 LVW589855:LVW589864 LMA589855:LMA589864 LCE589855:LCE589864 KSI589855:KSI589864 KIM589855:KIM589864 JYQ589855:JYQ589864 JOU589855:JOU589864 JEY589855:JEY589864 IVC589855:IVC589864 ILG589855:ILG589864 IBK589855:IBK589864 HRO589855:HRO589864 HHS589855:HHS589864 GXW589855:GXW589864 GOA589855:GOA589864 GEE589855:GEE589864 FUI589855:FUI589864 FKM589855:FKM589864 FAQ589855:FAQ589864 EQU589855:EQU589864 EGY589855:EGY589864 DXC589855:DXC589864 DNG589855:DNG589864 DDK589855:DDK589864 CTO589855:CTO589864 CJS589855:CJS589864 BZW589855:BZW589864 BQA589855:BQA589864 BGE589855:BGE589864 AWI589855:AWI589864 AMM589855:AMM589864 ACQ589855:ACQ589864 SU589855:SU589864 IY589855:IY589864 C589855:C589864 WVK524319:WVK524328 WLO524319:WLO524328 WBS524319:WBS524328 VRW524319:VRW524328 VIA524319:VIA524328 UYE524319:UYE524328 UOI524319:UOI524328 UEM524319:UEM524328 TUQ524319:TUQ524328 TKU524319:TKU524328 TAY524319:TAY524328 SRC524319:SRC524328 SHG524319:SHG524328 RXK524319:RXK524328 RNO524319:RNO524328 RDS524319:RDS524328 QTW524319:QTW524328 QKA524319:QKA524328 QAE524319:QAE524328 PQI524319:PQI524328 PGM524319:PGM524328 OWQ524319:OWQ524328 OMU524319:OMU524328 OCY524319:OCY524328 NTC524319:NTC524328 NJG524319:NJG524328 MZK524319:MZK524328 MPO524319:MPO524328 MFS524319:MFS524328 LVW524319:LVW524328 LMA524319:LMA524328 LCE524319:LCE524328 KSI524319:KSI524328 KIM524319:KIM524328 JYQ524319:JYQ524328 JOU524319:JOU524328 JEY524319:JEY524328 IVC524319:IVC524328 ILG524319:ILG524328 IBK524319:IBK524328 HRO524319:HRO524328 HHS524319:HHS524328 GXW524319:GXW524328 GOA524319:GOA524328 GEE524319:GEE524328 FUI524319:FUI524328 FKM524319:FKM524328 FAQ524319:FAQ524328 EQU524319:EQU524328 EGY524319:EGY524328 DXC524319:DXC524328 DNG524319:DNG524328 DDK524319:DDK524328 CTO524319:CTO524328 CJS524319:CJS524328 BZW524319:BZW524328 BQA524319:BQA524328 BGE524319:BGE524328 AWI524319:AWI524328 AMM524319:AMM524328 ACQ524319:ACQ524328 SU524319:SU524328 IY524319:IY524328 C524319:C524328 WVK458783:WVK458792 WLO458783:WLO458792 WBS458783:WBS458792 VRW458783:VRW458792 VIA458783:VIA458792 UYE458783:UYE458792 UOI458783:UOI458792 UEM458783:UEM458792 TUQ458783:TUQ458792 TKU458783:TKU458792 TAY458783:TAY458792 SRC458783:SRC458792 SHG458783:SHG458792 RXK458783:RXK458792 RNO458783:RNO458792 RDS458783:RDS458792 QTW458783:QTW458792 QKA458783:QKA458792 QAE458783:QAE458792 PQI458783:PQI458792 PGM458783:PGM458792 OWQ458783:OWQ458792 OMU458783:OMU458792 OCY458783:OCY458792 NTC458783:NTC458792 NJG458783:NJG458792 MZK458783:MZK458792 MPO458783:MPO458792 MFS458783:MFS458792 LVW458783:LVW458792 LMA458783:LMA458792 LCE458783:LCE458792 KSI458783:KSI458792 KIM458783:KIM458792 JYQ458783:JYQ458792 JOU458783:JOU458792 JEY458783:JEY458792 IVC458783:IVC458792 ILG458783:ILG458792 IBK458783:IBK458792 HRO458783:HRO458792 HHS458783:HHS458792 GXW458783:GXW458792 GOA458783:GOA458792 GEE458783:GEE458792 FUI458783:FUI458792 FKM458783:FKM458792 FAQ458783:FAQ458792 EQU458783:EQU458792 EGY458783:EGY458792 DXC458783:DXC458792 DNG458783:DNG458792 DDK458783:DDK458792 CTO458783:CTO458792 CJS458783:CJS458792 BZW458783:BZW458792 BQA458783:BQA458792 BGE458783:BGE458792 AWI458783:AWI458792 AMM458783:AMM458792 ACQ458783:ACQ458792 SU458783:SU458792 IY458783:IY458792 C458783:C458792 WVK393247:WVK393256 WLO393247:WLO393256 WBS393247:WBS393256 VRW393247:VRW393256 VIA393247:VIA393256 UYE393247:UYE393256 UOI393247:UOI393256 UEM393247:UEM393256 TUQ393247:TUQ393256 TKU393247:TKU393256 TAY393247:TAY393256 SRC393247:SRC393256 SHG393247:SHG393256 RXK393247:RXK393256 RNO393247:RNO393256 RDS393247:RDS393256 QTW393247:QTW393256 QKA393247:QKA393256 QAE393247:QAE393256 PQI393247:PQI393256 PGM393247:PGM393256 OWQ393247:OWQ393256 OMU393247:OMU393256 OCY393247:OCY393256 NTC393247:NTC393256 NJG393247:NJG393256 MZK393247:MZK393256 MPO393247:MPO393256 MFS393247:MFS393256 LVW393247:LVW393256 LMA393247:LMA393256 LCE393247:LCE393256 KSI393247:KSI393256 KIM393247:KIM393256 JYQ393247:JYQ393256 JOU393247:JOU393256 JEY393247:JEY393256 IVC393247:IVC393256 ILG393247:ILG393256 IBK393247:IBK393256 HRO393247:HRO393256 HHS393247:HHS393256 GXW393247:GXW393256 GOA393247:GOA393256 GEE393247:GEE393256 FUI393247:FUI393256 FKM393247:FKM393256 FAQ393247:FAQ393256 EQU393247:EQU393256 EGY393247:EGY393256 DXC393247:DXC393256 DNG393247:DNG393256 DDK393247:DDK393256 CTO393247:CTO393256 CJS393247:CJS393256 BZW393247:BZW393256 BQA393247:BQA393256 BGE393247:BGE393256 AWI393247:AWI393256 AMM393247:AMM393256 ACQ393247:ACQ393256 SU393247:SU393256 IY393247:IY393256 C393247:C393256 WVK327711:WVK327720 WLO327711:WLO327720 WBS327711:WBS327720 VRW327711:VRW327720 VIA327711:VIA327720 UYE327711:UYE327720 UOI327711:UOI327720 UEM327711:UEM327720 TUQ327711:TUQ327720 TKU327711:TKU327720 TAY327711:TAY327720 SRC327711:SRC327720 SHG327711:SHG327720 RXK327711:RXK327720 RNO327711:RNO327720 RDS327711:RDS327720 QTW327711:QTW327720 QKA327711:QKA327720 QAE327711:QAE327720 PQI327711:PQI327720 PGM327711:PGM327720 OWQ327711:OWQ327720 OMU327711:OMU327720 OCY327711:OCY327720 NTC327711:NTC327720 NJG327711:NJG327720 MZK327711:MZK327720 MPO327711:MPO327720 MFS327711:MFS327720 LVW327711:LVW327720 LMA327711:LMA327720 LCE327711:LCE327720 KSI327711:KSI327720 KIM327711:KIM327720 JYQ327711:JYQ327720 JOU327711:JOU327720 JEY327711:JEY327720 IVC327711:IVC327720 ILG327711:ILG327720 IBK327711:IBK327720 HRO327711:HRO327720 HHS327711:HHS327720 GXW327711:GXW327720 GOA327711:GOA327720 GEE327711:GEE327720 FUI327711:FUI327720 FKM327711:FKM327720 FAQ327711:FAQ327720 EQU327711:EQU327720 EGY327711:EGY327720 DXC327711:DXC327720 DNG327711:DNG327720 DDK327711:DDK327720 CTO327711:CTO327720 CJS327711:CJS327720 BZW327711:BZW327720 BQA327711:BQA327720 BGE327711:BGE327720 AWI327711:AWI327720 AMM327711:AMM327720 ACQ327711:ACQ327720 SU327711:SU327720 IY327711:IY327720 C327711:C327720 WVK262175:WVK262184 WLO262175:WLO262184 WBS262175:WBS262184 VRW262175:VRW262184 VIA262175:VIA262184 UYE262175:UYE262184 UOI262175:UOI262184 UEM262175:UEM262184 TUQ262175:TUQ262184 TKU262175:TKU262184 TAY262175:TAY262184 SRC262175:SRC262184 SHG262175:SHG262184 RXK262175:RXK262184 RNO262175:RNO262184 RDS262175:RDS262184 QTW262175:QTW262184 QKA262175:QKA262184 QAE262175:QAE262184 PQI262175:PQI262184 PGM262175:PGM262184 OWQ262175:OWQ262184 OMU262175:OMU262184 OCY262175:OCY262184 NTC262175:NTC262184 NJG262175:NJG262184 MZK262175:MZK262184 MPO262175:MPO262184 MFS262175:MFS262184 LVW262175:LVW262184 LMA262175:LMA262184 LCE262175:LCE262184 KSI262175:KSI262184 KIM262175:KIM262184 JYQ262175:JYQ262184 JOU262175:JOU262184 JEY262175:JEY262184 IVC262175:IVC262184 ILG262175:ILG262184 IBK262175:IBK262184 HRO262175:HRO262184 HHS262175:HHS262184 GXW262175:GXW262184 GOA262175:GOA262184 GEE262175:GEE262184 FUI262175:FUI262184 FKM262175:FKM262184 FAQ262175:FAQ262184 EQU262175:EQU262184 EGY262175:EGY262184 DXC262175:DXC262184 DNG262175:DNG262184 DDK262175:DDK262184 CTO262175:CTO262184 CJS262175:CJS262184 BZW262175:BZW262184 BQA262175:BQA262184 BGE262175:BGE262184 AWI262175:AWI262184 AMM262175:AMM262184 ACQ262175:ACQ262184 SU262175:SU262184 IY262175:IY262184 C262175:C262184 WVK196639:WVK196648 WLO196639:WLO196648 WBS196639:WBS196648 VRW196639:VRW196648 VIA196639:VIA196648 UYE196639:UYE196648 UOI196639:UOI196648 UEM196639:UEM196648 TUQ196639:TUQ196648 TKU196639:TKU196648 TAY196639:TAY196648 SRC196639:SRC196648 SHG196639:SHG196648 RXK196639:RXK196648 RNO196639:RNO196648 RDS196639:RDS196648 QTW196639:QTW196648 QKA196639:QKA196648 QAE196639:QAE196648 PQI196639:PQI196648 PGM196639:PGM196648 OWQ196639:OWQ196648 OMU196639:OMU196648 OCY196639:OCY196648 NTC196639:NTC196648 NJG196639:NJG196648 MZK196639:MZK196648 MPO196639:MPO196648 MFS196639:MFS196648 LVW196639:LVW196648 LMA196639:LMA196648 LCE196639:LCE196648 KSI196639:KSI196648 KIM196639:KIM196648 JYQ196639:JYQ196648 JOU196639:JOU196648 JEY196639:JEY196648 IVC196639:IVC196648 ILG196639:ILG196648 IBK196639:IBK196648 HRO196639:HRO196648 HHS196639:HHS196648 GXW196639:GXW196648 GOA196639:GOA196648 GEE196639:GEE196648 FUI196639:FUI196648 FKM196639:FKM196648 FAQ196639:FAQ196648 EQU196639:EQU196648 EGY196639:EGY196648 DXC196639:DXC196648 DNG196639:DNG196648 DDK196639:DDK196648 CTO196639:CTO196648 CJS196639:CJS196648 BZW196639:BZW196648 BQA196639:BQA196648 BGE196639:BGE196648 AWI196639:AWI196648 AMM196639:AMM196648 ACQ196639:ACQ196648 SU196639:SU196648 IY196639:IY196648 C196639:C196648 WVK131103:WVK131112 WLO131103:WLO131112 WBS131103:WBS131112 VRW131103:VRW131112 VIA131103:VIA131112 UYE131103:UYE131112 UOI131103:UOI131112 UEM131103:UEM131112 TUQ131103:TUQ131112 TKU131103:TKU131112 TAY131103:TAY131112 SRC131103:SRC131112 SHG131103:SHG131112 RXK131103:RXK131112 RNO131103:RNO131112 RDS131103:RDS131112 QTW131103:QTW131112 QKA131103:QKA131112 QAE131103:QAE131112 PQI131103:PQI131112 PGM131103:PGM131112 OWQ131103:OWQ131112 OMU131103:OMU131112 OCY131103:OCY131112 NTC131103:NTC131112 NJG131103:NJG131112 MZK131103:MZK131112 MPO131103:MPO131112 MFS131103:MFS131112 LVW131103:LVW131112 LMA131103:LMA131112 LCE131103:LCE131112 KSI131103:KSI131112 KIM131103:KIM131112 JYQ131103:JYQ131112 JOU131103:JOU131112 JEY131103:JEY131112 IVC131103:IVC131112 ILG131103:ILG131112 IBK131103:IBK131112 HRO131103:HRO131112 HHS131103:HHS131112 GXW131103:GXW131112 GOA131103:GOA131112 GEE131103:GEE131112 FUI131103:FUI131112 FKM131103:FKM131112 FAQ131103:FAQ131112 EQU131103:EQU131112 EGY131103:EGY131112 DXC131103:DXC131112 DNG131103:DNG131112 DDK131103:DDK131112 CTO131103:CTO131112 CJS131103:CJS131112 BZW131103:BZW131112 BQA131103:BQA131112 BGE131103:BGE131112 AWI131103:AWI131112 AMM131103:AMM131112 ACQ131103:ACQ131112 SU131103:SU131112 IY131103:IY131112 C131103:C131112 WVK65567:WVK65576 WLO65567:WLO65576 WBS65567:WBS65576 VRW65567:VRW65576 VIA65567:VIA65576 UYE65567:UYE65576 UOI65567:UOI65576 UEM65567:UEM65576 TUQ65567:TUQ65576 TKU65567:TKU65576 TAY65567:TAY65576 SRC65567:SRC65576 SHG65567:SHG65576 RXK65567:RXK65576 RNO65567:RNO65576 RDS65567:RDS65576 QTW65567:QTW65576 QKA65567:QKA65576 QAE65567:QAE65576 PQI65567:PQI65576 PGM65567:PGM65576 OWQ65567:OWQ65576 OMU65567:OMU65576 OCY65567:OCY65576 NTC65567:NTC65576 NJG65567:NJG65576 MZK65567:MZK65576 MPO65567:MPO65576 MFS65567:MFS65576 LVW65567:LVW65576 LMA65567:LMA65576 LCE65567:LCE65576 KSI65567:KSI65576 KIM65567:KIM65576 JYQ65567:JYQ65576 JOU65567:JOU65576 JEY65567:JEY65576 IVC65567:IVC65576 ILG65567:ILG65576 IBK65567:IBK65576 HRO65567:HRO65576 HHS65567:HHS65576 GXW65567:GXW65576 GOA65567:GOA65576 GEE65567:GEE65576 FUI65567:FUI65576 FKM65567:FKM65576 FAQ65567:FAQ65576 EQU65567:EQU65576 EGY65567:EGY65576 DXC65567:DXC65576 DNG65567:DNG65576 DDK65567:DDK65576 CTO65567:CTO65576 CJS65567:CJS65576 BZW65567:BZW65576 BQA65567:BQA65576 BGE65567:BGE65576 AWI65567:AWI65576 AMM65567:AMM65576 ACQ65567:ACQ65576 SU65567:SU65576 IY65567:IY65576 C65567:C65576 WVK983071:WVK983080 AMM24:AMM41 AWI24:AWI41 BGE24:BGE41 BQA24:BQA41 BZW24:BZW41 CJS24:CJS41 CTO24:CTO41 DDK24:DDK41 DNG24:DNG41 DXC24:DXC41 EGY24:EGY41 EQU24:EQU41 FAQ24:FAQ41 FKM24:FKM41 FUI24:FUI41 GEE24:GEE41 GOA24:GOA41 GXW24:GXW41 HHS24:HHS41 HRO24:HRO41 IBK24:IBK41 ILG24:ILG41 IVC24:IVC41 JEY24:JEY41 JOU24:JOU41 JYQ24:JYQ41 KIM24:KIM41 KSI24:KSI41 LCE24:LCE41 LMA24:LMA41 LVW24:LVW41 MFS24:MFS41 MPO24:MPO41 MZK24:MZK41 NJG24:NJG41 NTC24:NTC41 OCY24:OCY41 OMU24:OMU41 OWQ24:OWQ41 PGM24:PGM41 PQI24:PQI41 QAE24:QAE41 QKA24:QKA41 QTW24:QTW41 RDS24:RDS41 RNO24:RNO41 RXK24:RXK41 SHG24:SHG41 SRC24:SRC41 TAY24:TAY41 TKU24:TKU41 TUQ24:TUQ41 UEM24:UEM41 UOI24:UOI41 UYE24:UYE41 VIA24:VIA41 VRW24:VRW41 WBS24:WBS41 WLO24:WLO41 WVK24:WVK41 ACQ24:ACQ41 IY24:IY41 SU24:SU41 C22 C24 C26 C28 C30 C32 C34 C36 C38 C40" xr:uid="{0DE5FA21-A434-40E9-980E-F9FE521692BA}">
      <formula1>$E$13:$E$17</formula1>
    </dataValidation>
  </dataValidations>
  <pageMargins left="0.23622047244094491" right="0.23622047244094491" top="0" bottom="0"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【最初に記入】基本事項記入</vt:lpstr>
      <vt:lpstr>男子シングルス申込用紙</vt:lpstr>
      <vt:lpstr>女子シングルス申込用紙</vt:lpstr>
      <vt:lpstr>男子ダブルス申込用紙</vt:lpstr>
      <vt:lpstr>女子ダブルス申込用紙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愛媛県バドミントン協会</dc:creator>
  <cp:lastModifiedBy>裕太 濵中</cp:lastModifiedBy>
  <cp:lastPrinted>2024-03-19T02:43:21Z</cp:lastPrinted>
  <dcterms:created xsi:type="dcterms:W3CDTF">2004-03-28T09:25:51Z</dcterms:created>
  <dcterms:modified xsi:type="dcterms:W3CDTF">2025-02-01T11:24:21Z</dcterms:modified>
</cp:coreProperties>
</file>